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1568" windowWidth="5172" windowHeight="10080" tabRatio="654" activeTab="0"/>
  </bookViews>
  <sheets>
    <sheet name="Startnumre Enduro A - 2013" sheetId="1" r:id="rId1"/>
    <sheet name="Startnumre Enduro B - 2013" sheetId="2" r:id="rId2"/>
    <sheet name="Startnumre Enduro C - 2013" sheetId="3" r:id="rId3"/>
    <sheet name="Startnumre Enduro 48+  2013 " sheetId="4" r:id="rId4"/>
    <sheet name="Startnumre Enduro Dame 2013" sheetId="5" r:id="rId5"/>
    <sheet name="Startnumre Junior 2013" sheetId="6" r:id="rId6"/>
  </sheets>
  <definedNames/>
  <calcPr fullCalcOnLoad="1"/>
</workbook>
</file>

<file path=xl/sharedStrings.xml><?xml version="1.0" encoding="utf-8"?>
<sst xmlns="http://schemas.openxmlformats.org/spreadsheetml/2006/main" count="468" uniqueCount="253">
  <si>
    <t>Johnny Pedersen</t>
  </si>
  <si>
    <t>Martin Hansen</t>
  </si>
  <si>
    <t>Dan Uno Kristensen</t>
  </si>
  <si>
    <t>Niels Henrik Johansen</t>
  </si>
  <si>
    <t>Torben Christensen</t>
  </si>
  <si>
    <t>Erik Kristensen</t>
  </si>
  <si>
    <t>Mikael Engmark Helligsø</t>
  </si>
  <si>
    <t>Peter Traberg Larsen</t>
  </si>
  <si>
    <t>Pia Steen Petersen</t>
  </si>
  <si>
    <t xml:space="preserve">Torben Lund Nielsen                             </t>
  </si>
  <si>
    <t xml:space="preserve">Søren Nissen                </t>
  </si>
  <si>
    <t xml:space="preserve">Rasmus Hauch                                    </t>
  </si>
  <si>
    <t>Martin Svendsen</t>
  </si>
  <si>
    <t>Henrik Løvenskjold</t>
  </si>
  <si>
    <t xml:space="preserve">Jens Ulrik Nielsen        </t>
  </si>
  <si>
    <t xml:space="preserve">Curt Andersen                                    </t>
  </si>
  <si>
    <r>
      <t xml:space="preserve">Enduro B - Sorte tal på gul baggrund     </t>
    </r>
    <r>
      <rPr>
        <sz val="10"/>
        <color indexed="8"/>
        <rFont val="Arial"/>
        <family val="2"/>
      </rPr>
      <t>Navn</t>
    </r>
  </si>
  <si>
    <t>Henrik Schmidt Sørensen</t>
  </si>
  <si>
    <r>
      <t xml:space="preserve">Enduro Dame - Sorte tal på pink baggrund     </t>
    </r>
    <r>
      <rPr>
        <sz val="10"/>
        <color indexed="8"/>
        <rFont val="Arial"/>
        <family val="2"/>
      </rPr>
      <t>Navn</t>
    </r>
  </si>
  <si>
    <t>Casper Wahl Andersen</t>
  </si>
  <si>
    <t>Ben Cumming</t>
  </si>
  <si>
    <t>Peter Morgan Persson</t>
  </si>
  <si>
    <t>Jesper Christensen</t>
  </si>
  <si>
    <t>Rene Kjær</t>
  </si>
  <si>
    <t>Tom Ruben Højgaard</t>
  </si>
  <si>
    <t>Peter Andersen</t>
  </si>
  <si>
    <t>Ove Bendtsen</t>
  </si>
  <si>
    <t>Nicolas Søholt Beck</t>
  </si>
  <si>
    <r>
      <t xml:space="preserve">Junior - Sorte tal på hvid baggrund     </t>
    </r>
    <r>
      <rPr>
        <sz val="10"/>
        <rFont val="Arial"/>
        <family val="2"/>
      </rPr>
      <t>Navn</t>
    </r>
  </si>
  <si>
    <t>1</t>
  </si>
  <si>
    <t>4</t>
  </si>
  <si>
    <t>7</t>
  </si>
  <si>
    <t>8</t>
  </si>
  <si>
    <t>45</t>
  </si>
  <si>
    <r>
      <t xml:space="preserve">Enduro C - Hvide tal på blå baggrund     </t>
    </r>
    <r>
      <rPr>
        <sz val="10"/>
        <color indexed="9"/>
        <rFont val="Arial"/>
        <family val="2"/>
      </rPr>
      <t>Navn</t>
    </r>
  </si>
  <si>
    <t>Martin Skov Jensen</t>
  </si>
  <si>
    <t>Startnummer</t>
  </si>
  <si>
    <t>Team</t>
  </si>
  <si>
    <t>Team Papiruld</t>
  </si>
  <si>
    <t xml:space="preserve"> - </t>
  </si>
  <si>
    <t>Team Angst &amp; Bange</t>
  </si>
  <si>
    <t>MC</t>
  </si>
  <si>
    <t>Husqvarna</t>
  </si>
  <si>
    <t>Husaberg</t>
  </si>
  <si>
    <t>Team Munkedal Racing</t>
  </si>
  <si>
    <t>Kawasaki KL450R</t>
  </si>
  <si>
    <t>Brodtgaard Racing</t>
  </si>
  <si>
    <t>KTM EXC 520</t>
  </si>
  <si>
    <t>KTM</t>
  </si>
  <si>
    <t>KTM 450 EXC</t>
  </si>
  <si>
    <t>Husqvarna 125</t>
  </si>
  <si>
    <t>Husqvarna TE 250</t>
  </si>
  <si>
    <t>KTM 250 EXC</t>
  </si>
  <si>
    <t>Husqvarna 250</t>
  </si>
  <si>
    <t>Husqvarna TE310</t>
  </si>
  <si>
    <t>Team Gudhjem</t>
  </si>
  <si>
    <t>GasGas EC250</t>
  </si>
  <si>
    <t>Transponder</t>
  </si>
  <si>
    <t>Licens</t>
  </si>
  <si>
    <t xml:space="preserve">Licens </t>
  </si>
  <si>
    <t>1579</t>
  </si>
  <si>
    <t>883</t>
  </si>
  <si>
    <t>22262</t>
  </si>
  <si>
    <t>516</t>
  </si>
  <si>
    <t>Jan Egeriis</t>
  </si>
  <si>
    <t>Tim Larsen</t>
  </si>
  <si>
    <t>Tonni Larsen</t>
  </si>
  <si>
    <t>Poul Mikkelsen</t>
  </si>
  <si>
    <t>Markus Bæk Larsen</t>
  </si>
  <si>
    <t>9017708</t>
  </si>
  <si>
    <t>Martin Nielsen</t>
  </si>
  <si>
    <t>4805633</t>
  </si>
  <si>
    <t>Jørgen Borlund Olsen</t>
  </si>
  <si>
    <t>3641764</t>
  </si>
  <si>
    <t>Martin D Jensen</t>
  </si>
  <si>
    <t>Rasmus Burchardt</t>
  </si>
  <si>
    <t>Kenneth Sørensen</t>
  </si>
  <si>
    <t>Jin Suhr</t>
  </si>
  <si>
    <t>Team Ouzo</t>
  </si>
  <si>
    <t>Jesper Nyboe Larsen</t>
  </si>
  <si>
    <t>Husqvarna WR 150</t>
  </si>
  <si>
    <t>Larsen Racing</t>
  </si>
  <si>
    <t>Oliver Anderson</t>
  </si>
  <si>
    <t>KTM EXC250 2T</t>
  </si>
  <si>
    <t>KTM EXC 450</t>
  </si>
  <si>
    <t>Kristian Mortensen</t>
  </si>
  <si>
    <t>Suzuki RM-Z 450</t>
  </si>
  <si>
    <t>Thomas Holmgaard Stegemejer</t>
  </si>
  <si>
    <t>Emil Hansen</t>
  </si>
  <si>
    <t>Martin Kjær Ottosen</t>
  </si>
  <si>
    <t>Team JOSI Racing</t>
  </si>
  <si>
    <t>Honda CR 125</t>
  </si>
  <si>
    <t>Henrik Duus</t>
  </si>
  <si>
    <t>Jesper Nygård Nielsen</t>
  </si>
  <si>
    <t>Lance Lancanlale</t>
  </si>
  <si>
    <t>Anders Lau Rasmussen</t>
  </si>
  <si>
    <t>Magnus Rasmussen</t>
  </si>
  <si>
    <r>
      <t xml:space="preserve">Enduro 48+ - Hvide tal på sort baggrund     </t>
    </r>
    <r>
      <rPr>
        <sz val="10"/>
        <color indexed="9"/>
        <rFont val="Arial"/>
        <family val="2"/>
      </rPr>
      <t>Navn</t>
    </r>
  </si>
  <si>
    <t>KTM EXC 250 2T</t>
  </si>
  <si>
    <t>Dead Dog Racing</t>
  </si>
  <si>
    <t>Husaberg TE 250</t>
  </si>
  <si>
    <t>1543xxxx</t>
  </si>
  <si>
    <t>KTM 300 EXC</t>
  </si>
  <si>
    <t>Team DES RACING</t>
  </si>
  <si>
    <t>Husqvarna 450</t>
  </si>
  <si>
    <t>Jakob Petersen</t>
  </si>
  <si>
    <t>Enduro A - Hvide tal på rød baggrund     Navn</t>
  </si>
  <si>
    <t>Kaduuz-Racing</t>
  </si>
  <si>
    <t>Thomas Ejlersen</t>
  </si>
  <si>
    <t>KTM EXC 250</t>
  </si>
  <si>
    <t xml:space="preserve">Jacob Heilmann Rasmussen                                  </t>
  </si>
  <si>
    <t>KTM 250</t>
  </si>
  <si>
    <t>Thomas Hagedorn</t>
  </si>
  <si>
    <t xml:space="preserve">Lars Christoffersen      </t>
  </si>
  <si>
    <t xml:space="preserve">Andre Larsen         </t>
  </si>
  <si>
    <t>Team BVZ Racing</t>
  </si>
  <si>
    <t>Emil Uno Kristensen</t>
  </si>
  <si>
    <t>Torben Pedersen</t>
  </si>
  <si>
    <t>Team Gaffa Racing</t>
  </si>
  <si>
    <t>Husqvarna/Husaberg</t>
  </si>
  <si>
    <t>Daniel Wozniak</t>
  </si>
  <si>
    <t>Rune Thomsen</t>
  </si>
  <si>
    <t>Husaberg FE550</t>
  </si>
  <si>
    <t xml:space="preserve">Søren Gjellerup                       </t>
  </si>
  <si>
    <t>Bjørn Sørensen</t>
  </si>
  <si>
    <t>Team DES Husqvarna Racing</t>
  </si>
  <si>
    <t>Olaf Hellerup</t>
  </si>
  <si>
    <t>Henrik Petersen</t>
  </si>
  <si>
    <t>Honda CR250R</t>
  </si>
  <si>
    <t>Thomas Kongshøj</t>
  </si>
  <si>
    <t>Suzuki 450</t>
  </si>
  <si>
    <t>Steffen Jensen</t>
  </si>
  <si>
    <t>Martin Jensen</t>
  </si>
  <si>
    <t>Nikolaj Grinderslev Hansen</t>
  </si>
  <si>
    <t>MX Team GG-Racing</t>
  </si>
  <si>
    <t>Søren Reinhard</t>
  </si>
  <si>
    <t>Martin Bendtsen</t>
  </si>
  <si>
    <t>KTM EXC 300</t>
  </si>
  <si>
    <t>HVA</t>
  </si>
  <si>
    <t>KTM 450</t>
  </si>
  <si>
    <t>Suzuki 125</t>
  </si>
  <si>
    <t>Jacob Binderup</t>
  </si>
  <si>
    <t>KTM 250 F</t>
  </si>
  <si>
    <t>48</t>
  </si>
  <si>
    <t>KTM 250 2T</t>
  </si>
  <si>
    <t>30</t>
  </si>
  <si>
    <t>Martin Edlund Jensen</t>
  </si>
  <si>
    <t>Jan Olsen</t>
  </si>
  <si>
    <t>2220820</t>
  </si>
  <si>
    <t>KTM200EXC</t>
  </si>
  <si>
    <t>Jan Meyer</t>
  </si>
  <si>
    <t>Husqvarna 449</t>
  </si>
  <si>
    <t>Søren Lauridsen</t>
  </si>
  <si>
    <t>SL Racing</t>
  </si>
  <si>
    <t>55</t>
  </si>
  <si>
    <t>Lindtek Racing</t>
  </si>
  <si>
    <t>1289798</t>
  </si>
  <si>
    <t>Honda CRF 300 X</t>
  </si>
  <si>
    <t>9190964</t>
  </si>
  <si>
    <t>Kim Bo Hansen</t>
  </si>
  <si>
    <t>33</t>
  </si>
  <si>
    <t>Yamaha WR400F</t>
  </si>
  <si>
    <t>GasGas 300</t>
  </si>
  <si>
    <t>Søren Boldt Corell</t>
  </si>
  <si>
    <t>KTM 525 EXC</t>
  </si>
  <si>
    <t>69</t>
  </si>
  <si>
    <t>Thomas Mindegaard Madsen</t>
  </si>
  <si>
    <t>Victor Guldhammer</t>
  </si>
  <si>
    <t>KTM SX 85</t>
  </si>
  <si>
    <t>Bjørn Fabricius Hansen</t>
  </si>
  <si>
    <t>Michael Back Christiansen</t>
  </si>
  <si>
    <t>Martin Leth</t>
  </si>
  <si>
    <t>34</t>
  </si>
  <si>
    <t>KTM EXC 250 F</t>
  </si>
  <si>
    <t>GASGAS EC 300</t>
  </si>
  <si>
    <t>Arnes Dækservice</t>
  </si>
  <si>
    <t>Mikkel Anker Bjørk</t>
  </si>
  <si>
    <t>Chookhouse Chooning</t>
  </si>
  <si>
    <t>GASGAS EC300 2008</t>
  </si>
  <si>
    <t>Noget på 2 hjul 2011</t>
  </si>
  <si>
    <t>DM 3 Hallandia:</t>
  </si>
  <si>
    <t>DM 5 Børkop:</t>
  </si>
  <si>
    <t>DM SAMLET:</t>
  </si>
  <si>
    <t>Plac.:</t>
  </si>
  <si>
    <t>Point:</t>
  </si>
  <si>
    <t>DM 1 Sorø:</t>
  </si>
  <si>
    <t>DM 2 Billund:</t>
  </si>
  <si>
    <t>DM 4 Hedeland:</t>
  </si>
  <si>
    <t>Benny Menzel</t>
  </si>
  <si>
    <t>Claus Harbo</t>
  </si>
  <si>
    <t>Holger Dettmann</t>
  </si>
  <si>
    <t>Ronnie Stormly</t>
  </si>
  <si>
    <t>GNS</t>
  </si>
  <si>
    <t>70</t>
  </si>
  <si>
    <t>Ole Rasmussen</t>
  </si>
  <si>
    <t>5313</t>
  </si>
  <si>
    <t>3</t>
  </si>
  <si>
    <t>20</t>
  </si>
  <si>
    <t>HVA TE 310</t>
  </si>
  <si>
    <t>18</t>
  </si>
  <si>
    <t>7074</t>
  </si>
  <si>
    <t>14</t>
  </si>
  <si>
    <t>13</t>
  </si>
  <si>
    <t>DNF</t>
  </si>
  <si>
    <t>151</t>
  </si>
  <si>
    <t>Peter Krukiewicz</t>
  </si>
  <si>
    <t>Hans Johansen</t>
  </si>
  <si>
    <t>Jan Brandhøj</t>
  </si>
  <si>
    <t>101</t>
  </si>
  <si>
    <t>Peter Schlüter</t>
  </si>
  <si>
    <t>100</t>
  </si>
  <si>
    <t xml:space="preserve">DE </t>
  </si>
  <si>
    <t>Morten Libenholt</t>
  </si>
  <si>
    <t>Team Angst og Bange</t>
  </si>
  <si>
    <t>3962017</t>
  </si>
  <si>
    <t>KTM 250 EXC-F</t>
  </si>
  <si>
    <t>Chris Møller</t>
  </si>
  <si>
    <t>Honda CRF 450 R</t>
  </si>
  <si>
    <t>AFLYST</t>
  </si>
  <si>
    <t>2</t>
  </si>
  <si>
    <t>5</t>
  </si>
  <si>
    <t>22</t>
  </si>
  <si>
    <t>16</t>
  </si>
  <si>
    <t>6</t>
  </si>
  <si>
    <t>Michael Larsson</t>
  </si>
  <si>
    <t>92</t>
  </si>
  <si>
    <t>SE</t>
  </si>
  <si>
    <t>Rene Madsen</t>
  </si>
  <si>
    <t>95</t>
  </si>
  <si>
    <t>Robert Damgaard</t>
  </si>
  <si>
    <t>Stef Wokters</t>
  </si>
  <si>
    <t>377</t>
  </si>
  <si>
    <t>31</t>
  </si>
  <si>
    <t>Rune Damgaard</t>
  </si>
  <si>
    <t>15</t>
  </si>
  <si>
    <t>NL</t>
  </si>
  <si>
    <t>Rikke Damgaard</t>
  </si>
  <si>
    <t>Kasper Hove</t>
  </si>
  <si>
    <t>Michael Jensen</t>
  </si>
  <si>
    <t>Peter Simonsen</t>
  </si>
  <si>
    <t>Rasmus Worup</t>
  </si>
  <si>
    <t>Casper Wahl</t>
  </si>
  <si>
    <t>Jacob Taarnskov</t>
  </si>
  <si>
    <t>Tobias Knudsen</t>
  </si>
  <si>
    <t>Lasse Hansen</t>
  </si>
  <si>
    <t>Julie Dalgaard</t>
  </si>
  <si>
    <t>Team Jansen Racing / Ritter Trim</t>
  </si>
  <si>
    <t>DM 6 Billund:</t>
  </si>
  <si>
    <t>DQ</t>
  </si>
  <si>
    <t>Asbjørn Gårdmand</t>
  </si>
  <si>
    <t>Magnus Klitten</t>
  </si>
  <si>
    <t>Anders Heine</t>
  </si>
  <si>
    <t>Rettet 2013 10 28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</si>
</sst>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###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_ &quot;kr&quot;\ * #,##0_ ;_ &quot;kr&quot;\ * \-#,##0_ ;_ &quot;kr&quot;\ * &quot;-&quot;_ ;_ @_ "/>
    <numFmt numFmtId="184" formatCode="_ &quot;kr&quot;\ * #,##0.00_ ;_ &quot;kr&quot;\ * \-#,##0.00_ ;_ &quot;kr&quot;\ * &quot;-&quot;??_ ;_ @_ "/>
    <numFmt numFmtId="185" formatCode="0.0"/>
    <numFmt numFmtId="186" formatCode="0.000"/>
    <numFmt numFmtId="187" formatCode="&quot;Sandt&quot;;&quot;Sandt&quot;;&quot;Falsk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30" borderId="1" applyNumberFormat="0" applyFont="0" applyAlignment="0" applyProtection="0"/>
    <xf numFmtId="0" fontId="34" fillId="31" borderId="2" applyNumberFormat="0" applyAlignment="0" applyProtection="0"/>
    <xf numFmtId="0" fontId="3" fillId="0" borderId="0" applyNumberFormat="0" applyFill="0" applyBorder="0" applyAlignment="0" applyProtection="0"/>
    <xf numFmtId="0" fontId="13" fillId="32" borderId="3" applyNumberFormat="0" applyAlignment="0" applyProtection="0"/>
    <xf numFmtId="0" fontId="16" fillId="33" borderId="4" applyNumberFormat="0" applyAlignment="0" applyProtection="0"/>
    <xf numFmtId="0" fontId="14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7" fillId="4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2" borderId="8" applyNumberFormat="0" applyAlignment="0" applyProtection="0"/>
    <xf numFmtId="0" fontId="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44" borderId="10" applyNumberFormat="0" applyFont="0" applyAlignment="0" applyProtection="0"/>
    <xf numFmtId="0" fontId="40" fillId="31" borderId="11" applyNumberFormat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4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46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0" borderId="17" xfId="85" applyFont="1" applyFill="1" applyBorder="1" applyAlignment="1">
      <alignment horizontal="left"/>
      <protection/>
    </xf>
    <xf numFmtId="0" fontId="0" fillId="0" borderId="17" xfId="0" applyFont="1" applyFill="1" applyBorder="1" applyAlignment="1">
      <alignment/>
    </xf>
    <xf numFmtId="49" fontId="0" fillId="0" borderId="17" xfId="85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86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17" xfId="87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0" fillId="0" borderId="17" xfId="85" applyNumberFormat="1" applyFont="1" applyFill="1" applyBorder="1">
      <alignment/>
      <protection/>
    </xf>
    <xf numFmtId="1" fontId="0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49" fontId="4" fillId="0" borderId="17" xfId="8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0" xfId="85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 indent="1"/>
    </xf>
    <xf numFmtId="49" fontId="0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0" fontId="0" fillId="0" borderId="17" xfId="85" applyFont="1" applyFill="1" applyBorder="1">
      <alignment/>
      <protection/>
    </xf>
    <xf numFmtId="49" fontId="0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8" fillId="3" borderId="18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85" applyFont="1" applyBorder="1" applyAlignment="1">
      <alignment horizontal="left"/>
      <protection/>
    </xf>
    <xf numFmtId="0" fontId="0" fillId="0" borderId="0" xfId="85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49" fontId="7" fillId="47" borderId="18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49" fontId="0" fillId="0" borderId="18" xfId="0" applyNumberFormat="1" applyFont="1" applyBorder="1" applyAlignment="1">
      <alignment horizontal="center" wrapText="1"/>
    </xf>
    <xf numFmtId="0" fontId="7" fillId="48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/>
    </xf>
    <xf numFmtId="0" fontId="0" fillId="0" borderId="17" xfId="88" applyFont="1" applyBorder="1">
      <alignment/>
      <protection/>
    </xf>
    <xf numFmtId="0" fontId="8" fillId="49" borderId="18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7" xfId="87" applyFont="1" applyFill="1" applyBorder="1" applyAlignment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7" xfId="89" applyFont="1" applyBorder="1">
      <alignment/>
      <protection/>
    </xf>
    <xf numFmtId="0" fontId="0" fillId="0" borderId="17" xfId="88" applyFont="1" applyBorder="1" applyAlignment="1">
      <alignment horizontal="center"/>
      <protection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85" applyFont="1" applyFill="1" applyBorder="1">
      <alignment/>
      <protection/>
    </xf>
    <xf numFmtId="0" fontId="0" fillId="0" borderId="0" xfId="85" applyFont="1" applyFill="1" applyBorder="1" applyAlignment="1">
      <alignment horizontal="center" wrapText="1"/>
      <protection/>
    </xf>
    <xf numFmtId="0" fontId="7" fillId="27" borderId="0" xfId="0" applyFont="1" applyFill="1" applyAlignment="1">
      <alignment horizontal="left" wrapText="1"/>
    </xf>
    <xf numFmtId="0" fontId="24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7" xfId="85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0" fillId="0" borderId="17" xfId="85" applyFont="1" applyFill="1" applyBorder="1" applyAlignment="1">
      <alignment horizontal="left"/>
      <protection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</cellXfs>
  <cellStyles count="9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Farve1" xfId="27"/>
    <cellStyle name="40 % - Farve2" xfId="28"/>
    <cellStyle name="40 % - Farve3" xfId="29"/>
    <cellStyle name="40 % - Farve4" xfId="30"/>
    <cellStyle name="40 % - Farve5" xfId="31"/>
    <cellStyle name="40 % - Farv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Farve1" xfId="39"/>
    <cellStyle name="60 % - Farve2" xfId="40"/>
    <cellStyle name="60 % - Farve3" xfId="41"/>
    <cellStyle name="60 % - Farve4" xfId="42"/>
    <cellStyle name="60 % - Farve5" xfId="43"/>
    <cellStyle name="60 % - Farv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arselstekst" xfId="57"/>
    <cellStyle name="Bad" xfId="58"/>
    <cellStyle name="Bemærk!" xfId="59"/>
    <cellStyle name="Beregning" xfId="60"/>
    <cellStyle name="Followed Hyperlink" xfId="61"/>
    <cellStyle name="Calculation" xfId="62"/>
    <cellStyle name="Check Cell" xfId="63"/>
    <cellStyle name="Explanatory Text" xfId="64"/>
    <cellStyle name="Farve1" xfId="65"/>
    <cellStyle name="Farve2" xfId="66"/>
    <cellStyle name="Farve3" xfId="67"/>
    <cellStyle name="Farve4" xfId="68"/>
    <cellStyle name="Farve5" xfId="69"/>
    <cellStyle name="Farve6" xfId="70"/>
    <cellStyle name="Forklarende tekst" xfId="71"/>
    <cellStyle name="God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Comma" xfId="79"/>
    <cellStyle name="Comma [0]" xfId="80"/>
    <cellStyle name="Kontrollér celle" xfId="81"/>
    <cellStyle name="Hyperlink" xfId="82"/>
    <cellStyle name="Linked Cell" xfId="83"/>
    <cellStyle name="Neutral" xfId="84"/>
    <cellStyle name="Normal 2" xfId="85"/>
    <cellStyle name="Normal_Startnumre 50+  Dame  Off-Road" xfId="86"/>
    <cellStyle name="Normal_Startnumre Enduro B - 2011" xfId="87"/>
    <cellStyle name="Normal_Startnumre Enduro B - 2012" xfId="88"/>
    <cellStyle name="Normal_Startnumre Enduro C - 2012" xfId="89"/>
    <cellStyle name="Note" xfId="90"/>
    <cellStyle name="Output" xfId="91"/>
    <cellStyle name="Overskrift 1" xfId="92"/>
    <cellStyle name="Overskrift 2" xfId="93"/>
    <cellStyle name="Overskrift 3" xfId="94"/>
    <cellStyle name="Overskrift 4" xfId="95"/>
    <cellStyle name="Percent" xfId="96"/>
    <cellStyle name="Sammenkædet celle" xfId="97"/>
    <cellStyle name="Titel" xfId="98"/>
    <cellStyle name="Title" xfId="99"/>
    <cellStyle name="Total" xfId="100"/>
    <cellStyle name="Ugyldig" xfId="101"/>
    <cellStyle name="Currency" xfId="102"/>
    <cellStyle name="Currency [0]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@sumpscooterlaug.dk" TargetMode="External" /><Relationship Id="rId2" Type="http://schemas.openxmlformats.org/officeDocument/2006/relationships/hyperlink" Target="mailto:yamahapusher@gmail.com" TargetMode="External" /><Relationship Id="rId3" Type="http://schemas.openxmlformats.org/officeDocument/2006/relationships/hyperlink" Target="mailto:dan.uno@grejsdalen.dk" TargetMode="External" /><Relationship Id="rId4" Type="http://schemas.openxmlformats.org/officeDocument/2006/relationships/hyperlink" Target="mailto:olext@live.dk" TargetMode="External" /><Relationship Id="rId5" Type="http://schemas.openxmlformats.org/officeDocument/2006/relationships/hyperlink" Target="mailto:jensen_martin@gmx.net" TargetMode="External" /><Relationship Id="rId6" Type="http://schemas.openxmlformats.org/officeDocument/2006/relationships/hyperlink" Target="mailto:dan.uno@grejsdalen.dk" TargetMode="External" /><Relationship Id="rId7" Type="http://schemas.openxmlformats.org/officeDocument/2006/relationships/hyperlink" Target="mailto:erik.glyngore@hotmail.com" TargetMode="External" /><Relationship Id="rId8" Type="http://schemas.openxmlformats.org/officeDocument/2006/relationships/hyperlink" Target="mailto:p.rasmussen@city.dk" TargetMode="External" /><Relationship Id="rId9" Type="http://schemas.openxmlformats.org/officeDocument/2006/relationships/hyperlink" Target="mailto:jesperht@mail.dk" TargetMode="External" /><Relationship Id="rId10" Type="http://schemas.openxmlformats.org/officeDocument/2006/relationships/hyperlink" Target="mailto:gravlund@vestnet.dk" TargetMode="External" /><Relationship Id="rId11" Type="http://schemas.openxmlformats.org/officeDocument/2006/relationships/hyperlink" Target="mailto:clausnjensen@hotmail.com" TargetMode="External" /><Relationship Id="rId12" Type="http://schemas.openxmlformats.org/officeDocument/2006/relationships/hyperlink" Target="mailto:andre.larsen@mail.dk" TargetMode="External" /><Relationship Id="rId13" Type="http://schemas.openxmlformats.org/officeDocument/2006/relationships/hyperlink" Target="mailto:andre.larsen@mail.dk" TargetMode="External" /><Relationship Id="rId14" Type="http://schemas.openxmlformats.org/officeDocument/2006/relationships/hyperlink" Target="mailto:mhalkjaer77@gmail.com" TargetMode="External" /><Relationship Id="rId15" Type="http://schemas.openxmlformats.org/officeDocument/2006/relationships/hyperlink" Target="mailto:peter_weiss85@hotmail.com" TargetMode="External" /><Relationship Id="rId16" Type="http://schemas.openxmlformats.org/officeDocument/2006/relationships/hyperlink" Target="mailto:flens@stofanet.dk" TargetMode="External" /><Relationship Id="rId17" Type="http://schemas.openxmlformats.org/officeDocument/2006/relationships/hyperlink" Target="mailto:marianneoghans@ulvsbjerggaard.dk" TargetMode="External" /><Relationship Id="rId18" Type="http://schemas.openxmlformats.org/officeDocument/2006/relationships/hyperlink" Target="mailto:jancross6@yahoo.dk" TargetMode="External" /><Relationship Id="rId19" Type="http://schemas.openxmlformats.org/officeDocument/2006/relationships/hyperlink" Target="mailto:fennevangen@gmail.com" TargetMode="External" /><Relationship Id="rId20" Type="http://schemas.openxmlformats.org/officeDocument/2006/relationships/hyperlink" Target="mailto:fennevangen@gmail.com" TargetMode="External" /><Relationship Id="rId21" Type="http://schemas.openxmlformats.org/officeDocument/2006/relationships/hyperlink" Target="mailto:jenschristensen84@gmail.com" TargetMode="External" /><Relationship Id="rId22" Type="http://schemas.openxmlformats.org/officeDocument/2006/relationships/hyperlink" Target="mailto:endurojohnny@email.dk" TargetMode="External" /><Relationship Id="rId23" Type="http://schemas.openxmlformats.org/officeDocument/2006/relationships/hyperlink" Target="mailto:mlj@team-kettinge.dk" TargetMode="External" /><Relationship Id="rId24" Type="http://schemas.openxmlformats.org/officeDocument/2006/relationships/hyperlink" Target="mailto:ls@motard.dk" TargetMode="External" /><Relationship Id="rId25" Type="http://schemas.openxmlformats.org/officeDocument/2006/relationships/hyperlink" Target="mailto:bjornbjeldbak@live.dk" TargetMode="External" /><Relationship Id="rId26" Type="http://schemas.openxmlformats.org/officeDocument/2006/relationships/hyperlink" Target="mailto:skaanvad2992@yahoo.dk" TargetMode="External" /><Relationship Id="rId27" Type="http://schemas.openxmlformats.org/officeDocument/2006/relationships/hyperlink" Target="mailto:kjaergaardbyg@gmail.com" TargetMode="External" /><Relationship Id="rId28" Type="http://schemas.openxmlformats.org/officeDocument/2006/relationships/hyperlink" Target="mailto:skaanvad@stofanet.dk" TargetMode="External" /><Relationship Id="rId29" Type="http://schemas.openxmlformats.org/officeDocument/2006/relationships/hyperlink" Target="mailto:mathias_lind@hotmail.com" TargetMode="External" /><Relationship Id="rId30" Type="http://schemas.openxmlformats.org/officeDocument/2006/relationships/hyperlink" Target="mailto:ida.kirketerp.nielsen@gmail.com" TargetMode="External" /><Relationship Id="rId31" Type="http://schemas.openxmlformats.org/officeDocument/2006/relationships/hyperlink" Target="mailto:jan.neslo@hotmail.com" TargetMode="External" /><Relationship Id="rId32" Type="http://schemas.openxmlformats.org/officeDocument/2006/relationships/hyperlink" Target="mailto:jensen_martin@gmx.net" TargetMode="External" /><Relationship Id="rId33" Type="http://schemas.openxmlformats.org/officeDocument/2006/relationships/hyperlink" Target="mailto:jancross6@yahoo.dk" TargetMode="External" /><Relationship Id="rId34" Type="http://schemas.openxmlformats.org/officeDocument/2006/relationships/hyperlink" Target="mailto:marianneoghans@ulvsbjerggaard.dk" TargetMode="External" /><Relationship Id="rId35" Type="http://schemas.openxmlformats.org/officeDocument/2006/relationships/hyperlink" Target="mailto:andre.larsen@mail.dk" TargetMode="External" /><Relationship Id="rId36" Type="http://schemas.openxmlformats.org/officeDocument/2006/relationships/hyperlink" Target="mailto:endurojohnny@email.dk" TargetMode="External" /><Relationship Id="rId37" Type="http://schemas.openxmlformats.org/officeDocument/2006/relationships/hyperlink" Target="mailto:erik.glyngore@hotmail.com" TargetMode="External" /><Relationship Id="rId38" Type="http://schemas.openxmlformats.org/officeDocument/2006/relationships/hyperlink" Target="mailto:kjaergaardbyg@gmail.com" TargetMode="External" /><Relationship Id="rId39" Type="http://schemas.openxmlformats.org/officeDocument/2006/relationships/hyperlink" Target="mailto:mathias_lind@hotmail.com" TargetMode="External" /><Relationship Id="rId40" Type="http://schemas.openxmlformats.org/officeDocument/2006/relationships/hyperlink" Target="mailto:p.rasmussen@city.dk" TargetMode="External" /><Relationship Id="rId41" Type="http://schemas.openxmlformats.org/officeDocument/2006/relationships/hyperlink" Target="mailto:andre.larsen@mail.dk" TargetMode="External" /><Relationship Id="rId42" Type="http://schemas.openxmlformats.org/officeDocument/2006/relationships/hyperlink" Target="mailto:mlj@team-kettinge.dk" TargetMode="External" /><Relationship Id="rId43" Type="http://schemas.openxmlformats.org/officeDocument/2006/relationships/hyperlink" Target="mailto:yamahapusher@gmail.com" TargetMode="External" /><Relationship Id="rId44" Type="http://schemas.openxmlformats.org/officeDocument/2006/relationships/hyperlink" Target="mailto:dan.uno@grejsdalen.dk" TargetMode="External" /><Relationship Id="rId45" Type="http://schemas.openxmlformats.org/officeDocument/2006/relationships/hyperlink" Target="mailto:jenschristensen84@gmail.com" TargetMode="External" /><Relationship Id="rId46" Type="http://schemas.openxmlformats.org/officeDocument/2006/relationships/hyperlink" Target="mailto:skaanvad2992@yahoo.dk" TargetMode="External" /><Relationship Id="rId47" Type="http://schemas.openxmlformats.org/officeDocument/2006/relationships/hyperlink" Target="mailto:skaanvad@stofanet.dk" TargetMode="External" /><Relationship Id="rId48" Type="http://schemas.openxmlformats.org/officeDocument/2006/relationships/hyperlink" Target="mailto:jesperht@mail.dk" TargetMode="External" /><Relationship Id="rId49" Type="http://schemas.openxmlformats.org/officeDocument/2006/relationships/hyperlink" Target="mailto:skaanvad@stofanet.dk" TargetMode="External" /><Relationship Id="rId50" Type="http://schemas.openxmlformats.org/officeDocument/2006/relationships/hyperlink" Target="mailto:clausnjensen@hotmail.com" TargetMode="External" /><Relationship Id="rId51" Type="http://schemas.openxmlformats.org/officeDocument/2006/relationships/hyperlink" Target="mailto:skaanvad2992@yahoo.dk" TargetMode="External" /><Relationship Id="rId52" Type="http://schemas.openxmlformats.org/officeDocument/2006/relationships/hyperlink" Target="mailto:bjornbjeldbak@live.dk" TargetMode="External" /><Relationship Id="rId53" Type="http://schemas.openxmlformats.org/officeDocument/2006/relationships/hyperlink" Target="mailto:jesperht@mail.dk" TargetMode="External" /><Relationship Id="rId54" Type="http://schemas.openxmlformats.org/officeDocument/2006/relationships/hyperlink" Target="mailto:bjornbjeldbak@live.dk" TargetMode="External" /><Relationship Id="rId55" Type="http://schemas.openxmlformats.org/officeDocument/2006/relationships/hyperlink" Target="mailto:ls@motard.dk" TargetMode="External" /><Relationship Id="rId56" Type="http://schemas.openxmlformats.org/officeDocument/2006/relationships/hyperlink" Target="mailto:peter_weiss85@hotmail.com" TargetMode="External" /><Relationship Id="rId57" Type="http://schemas.openxmlformats.org/officeDocument/2006/relationships/hyperlink" Target="mailto:clausnjensen@hotmail.com" TargetMode="External" /><Relationship Id="rId58" Type="http://schemas.openxmlformats.org/officeDocument/2006/relationships/hyperlink" Target="mailto:peter_weiss85@hotmail.com" TargetMode="External" /><Relationship Id="rId59" Type="http://schemas.openxmlformats.org/officeDocument/2006/relationships/hyperlink" Target="mailto:jenschristensen84@gmail.com" TargetMode="External" /><Relationship Id="rId60" Type="http://schemas.openxmlformats.org/officeDocument/2006/relationships/hyperlink" Target="mailto:yamahapusher@gmail.com" TargetMode="External" /><Relationship Id="rId61" Type="http://schemas.openxmlformats.org/officeDocument/2006/relationships/hyperlink" Target="mailto:mlj@team-kettinge.dk" TargetMode="External" /><Relationship Id="rId62" Type="http://schemas.openxmlformats.org/officeDocument/2006/relationships/hyperlink" Target="mailto:jesperht@mail.dk" TargetMode="External" /><Relationship Id="rId63" Type="http://schemas.openxmlformats.org/officeDocument/2006/relationships/hyperlink" Target="mailto:ls@motard.dk" TargetMode="External" /><Relationship Id="rId64" Type="http://schemas.openxmlformats.org/officeDocument/2006/relationships/hyperlink" Target="mailto:flens@stofanet.dk" TargetMode="External" /><Relationship Id="rId65" Type="http://schemas.openxmlformats.org/officeDocument/2006/relationships/hyperlink" Target="mailto:dan.uno@grejsdalen.dk" TargetMode="External" /><Relationship Id="rId66" Type="http://schemas.openxmlformats.org/officeDocument/2006/relationships/hyperlink" Target="mailto:dan.uno@grejsdalen.dk" TargetMode="External" /><Relationship Id="rId67" Type="http://schemas.openxmlformats.org/officeDocument/2006/relationships/hyperlink" Target="mailto:skaanvad@stofanet.dk" TargetMode="External" /><Relationship Id="rId68" Type="http://schemas.openxmlformats.org/officeDocument/2006/relationships/hyperlink" Target="mailto:dan.uno@grejsdalen.dk" TargetMode="External" /><Relationship Id="rId69" Type="http://schemas.openxmlformats.org/officeDocument/2006/relationships/hyperlink" Target="mailto:dan.uno@grejsdalen.dk" TargetMode="External" /><Relationship Id="rId70" Type="http://schemas.openxmlformats.org/officeDocument/2006/relationships/hyperlink" Target="mailto:yamahapusher@gmail.com" TargetMode="External" /><Relationship Id="rId71" Type="http://schemas.openxmlformats.org/officeDocument/2006/relationships/hyperlink" Target="mailto:jesperht@mail.dk" TargetMode="External" /><Relationship Id="rId72" Type="http://schemas.openxmlformats.org/officeDocument/2006/relationships/hyperlink" Target="mailto:clausnjensen@hotmail.com" TargetMode="External" /><Relationship Id="rId73" Type="http://schemas.openxmlformats.org/officeDocument/2006/relationships/hyperlink" Target="mailto:peter_weiss85@hotmail.com" TargetMode="External" /><Relationship Id="rId74" Type="http://schemas.openxmlformats.org/officeDocument/2006/relationships/hyperlink" Target="mailto:mlj@team-kettinge.dk" TargetMode="External" /><Relationship Id="rId75" Type="http://schemas.openxmlformats.org/officeDocument/2006/relationships/hyperlink" Target="mailto:ls@motard.dk" TargetMode="External" /><Relationship Id="rId76" Type="http://schemas.openxmlformats.org/officeDocument/2006/relationships/hyperlink" Target="mailto:skaanvad2992@yahoo.dk" TargetMode="External" /><Relationship Id="rId77" Type="http://schemas.openxmlformats.org/officeDocument/2006/relationships/hyperlink" Target="mailto:skaanvad@stofanet.dk" TargetMode="External" /><Relationship Id="rId78" Type="http://schemas.openxmlformats.org/officeDocument/2006/relationships/hyperlink" Target="mailto:peter_broholm@hotmail.com" TargetMode="External" /><Relationship Id="rId79" Type="http://schemas.openxmlformats.org/officeDocument/2006/relationships/hyperlink" Target="mailto:jan@jh-tek.dk" TargetMode="Externa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dilpoul@yahoo.dk" TargetMode="External" /><Relationship Id="rId2" Type="http://schemas.openxmlformats.org/officeDocument/2006/relationships/hyperlink" Target="mailto:sren.sandgaard.thuesen@gmail.com" TargetMode="External" /><Relationship Id="rId3" Type="http://schemas.openxmlformats.org/officeDocument/2006/relationships/hyperlink" Target="mailto:calme@mail.dk" TargetMode="External" /><Relationship Id="rId4" Type="http://schemas.openxmlformats.org/officeDocument/2006/relationships/hyperlink" Target="mailto:oestergaard_svendsen@mail.dk" TargetMode="External" /><Relationship Id="rId5" Type="http://schemas.openxmlformats.org/officeDocument/2006/relationships/hyperlink" Target="mailto:schoelzer@stofanet.dk" TargetMode="External" /><Relationship Id="rId6" Type="http://schemas.openxmlformats.org/officeDocument/2006/relationships/hyperlink" Target="mailto:guzziniels@hotmail.com" TargetMode="External" /><Relationship Id="rId7" Type="http://schemas.openxmlformats.org/officeDocument/2006/relationships/hyperlink" Target="mailto:oestergaard_svendsen@mail.dk" TargetMode="External" /><Relationship Id="rId8" Type="http://schemas.openxmlformats.org/officeDocument/2006/relationships/hyperlink" Target="mailto:bondemand_larsen@hotmail.com" TargetMode="External" /><Relationship Id="rId9" Type="http://schemas.openxmlformats.org/officeDocument/2006/relationships/hyperlink" Target="mailto:mbcoupe@live.dk" TargetMode="External" /><Relationship Id="rId10" Type="http://schemas.openxmlformats.org/officeDocument/2006/relationships/hyperlink" Target="mailto:atlasdk@hotmail.com" TargetMode="External" /><Relationship Id="rId11" Type="http://schemas.openxmlformats.org/officeDocument/2006/relationships/hyperlink" Target="mailto:dsl286321@vip.cybercity.dk" TargetMode="External" /><Relationship Id="rId12" Type="http://schemas.openxmlformats.org/officeDocument/2006/relationships/hyperlink" Target="mailto:peter_broholm@hotmail.com" TargetMode="External" /><Relationship Id="rId13" Type="http://schemas.openxmlformats.org/officeDocument/2006/relationships/hyperlink" Target="mailto:mr.j.k.mr@hotmail.com" TargetMode="External" /><Relationship Id="rId14" Type="http://schemas.openxmlformats.org/officeDocument/2006/relationships/hyperlink" Target="mailto:jesper.grau@hotmail.com" TargetMode="External" /><Relationship Id="rId15" Type="http://schemas.openxmlformats.org/officeDocument/2006/relationships/hyperlink" Target="mailto:lindaj@larsen.mail.dk" TargetMode="External" /><Relationship Id="rId16" Type="http://schemas.openxmlformats.org/officeDocument/2006/relationships/hyperlink" Target="mailto:jan@jh-tek.dk" TargetMode="External" /><Relationship Id="rId17" Type="http://schemas.openxmlformats.org/officeDocument/2006/relationships/hyperlink" Target="mailto:2bikes@mail.dk" TargetMode="External" /><Relationship Id="rId18" Type="http://schemas.openxmlformats.org/officeDocument/2006/relationships/hyperlink" Target="mailto:ryanb@vip.cybercity.dk" TargetMode="External" /><Relationship Id="rId19" Type="http://schemas.openxmlformats.org/officeDocument/2006/relationships/hyperlink" Target="mailto:pl-teknik@live.dk" TargetMode="External" /><Relationship Id="rId20" Type="http://schemas.openxmlformats.org/officeDocument/2006/relationships/hyperlink" Target="mailto:peter_broholm@hotmail.com" TargetMode="External" /><Relationship Id="rId21" Type="http://schemas.openxmlformats.org/officeDocument/2006/relationships/hyperlink" Target="mailto:gysseh@gmail.com" TargetMode="External" /><Relationship Id="rId22" Type="http://schemas.openxmlformats.org/officeDocument/2006/relationships/hyperlink" Target="mailto:mads_sigersted@hotmail.com" TargetMode="External" /><Relationship Id="rId23" Type="http://schemas.openxmlformats.org/officeDocument/2006/relationships/hyperlink" Target="mailto:dots@tdcadsl.dk" TargetMode="External" /><Relationship Id="rId24" Type="http://schemas.openxmlformats.org/officeDocument/2006/relationships/hyperlink" Target="mailto:jesperht@mail.dk" TargetMode="External" /><Relationship Id="rId25" Type="http://schemas.openxmlformats.org/officeDocument/2006/relationships/hyperlink" Target="mailto:mlj@team-kettinge.dk" TargetMode="External" /><Relationship Id="rId26" Type="http://schemas.openxmlformats.org/officeDocument/2006/relationships/hyperlink" Target="mailto:yamahapusher@gmail.com" TargetMode="External" /><Relationship Id="rId27" Type="http://schemas.openxmlformats.org/officeDocument/2006/relationships/hyperlink" Target="mailto:mlj@team-kettinge.dk" TargetMode="External" /><Relationship Id="rId28" Type="http://schemas.openxmlformats.org/officeDocument/2006/relationships/hyperlink" Target="mailto:dan.uno@grejsdalen.dk" TargetMode="External" /><Relationship Id="rId29" Type="http://schemas.openxmlformats.org/officeDocument/2006/relationships/hyperlink" Target="mailto:skaanvad@stofanet.dk" TargetMode="External" /><Relationship Id="rId30" Type="http://schemas.openxmlformats.org/officeDocument/2006/relationships/hyperlink" Target="mailto:tiggerstoned@hotmail.com" TargetMode="External" /><Relationship Id="rId31" Type="http://schemas.openxmlformats.org/officeDocument/2006/relationships/hyperlink" Target="mailto:yamahapusher@gmail.com" TargetMode="External" /><Relationship Id="rId32" Type="http://schemas.openxmlformats.org/officeDocument/2006/relationships/hyperlink" Target="mailto:clausnjensen@hotmail.com" TargetMode="External" /><Relationship Id="rId33" Type="http://schemas.openxmlformats.org/officeDocument/2006/relationships/hyperlink" Target="mailto:clausnjensen@hotmail.com" TargetMode="External" /><Relationship Id="rId34" Type="http://schemas.openxmlformats.org/officeDocument/2006/relationships/hyperlink" Target="mailto:tiggerstoned@hotmail.com" TargetMode="External" /><Relationship Id="rId35" Type="http://schemas.openxmlformats.org/officeDocument/2006/relationships/hyperlink" Target="mailto:jesperht@mail.dk" TargetMode="External" /><Relationship Id="rId36" Type="http://schemas.openxmlformats.org/officeDocument/2006/relationships/hyperlink" Target="mailto:dan.uno@grejsdalen.dk" TargetMode="External" /><Relationship Id="rId37" Type="http://schemas.openxmlformats.org/officeDocument/2006/relationships/hyperlink" Target="mailto:skaanvad@stofanet.dk" TargetMode="External" /><Relationship Id="rId38" Type="http://schemas.openxmlformats.org/officeDocument/2006/relationships/hyperlink" Target="mailto:ida.kirketerp.nielsen@gmail.com" TargetMode="External" /><Relationship Id="rId39" Type="http://schemas.openxmlformats.org/officeDocument/2006/relationships/hyperlink" Target="mailto:ryanb@vip.cybercity.dk" TargetMode="External" /><Relationship Id="rId40" Type="http://schemas.openxmlformats.org/officeDocument/2006/relationships/hyperlink" Target="mailto:oestergaard_svendsen@mail.dk" TargetMode="External" /><Relationship Id="rId41" Type="http://schemas.openxmlformats.org/officeDocument/2006/relationships/hyperlink" Target="mailto:jesper.grau@hotmail.com" TargetMode="External" /><Relationship Id="rId42" Type="http://schemas.openxmlformats.org/officeDocument/2006/relationships/hyperlink" Target="mailto:mr.j.k.mr@hotmail.com" TargetMode="External" /><Relationship Id="rId43" Type="http://schemas.openxmlformats.org/officeDocument/2006/relationships/hyperlink" Target="mailto:guzziniels@hotmail.com" TargetMode="External" /><Relationship Id="rId44" Type="http://schemas.openxmlformats.org/officeDocument/2006/relationships/hyperlink" Target="mailto:bondemand_larsen@hotmail.com" TargetMode="External" /><Relationship Id="rId45" Type="http://schemas.openxmlformats.org/officeDocument/2006/relationships/hyperlink" Target="mailto:mbcoupe@live.dk" TargetMode="External" /><Relationship Id="rId46" Type="http://schemas.openxmlformats.org/officeDocument/2006/relationships/hyperlink" Target="mailto:atlasdk@hotmail.com" TargetMode="External" /><Relationship Id="rId47" Type="http://schemas.openxmlformats.org/officeDocument/2006/relationships/hyperlink" Target="mailto:dsl286321@vip.cybercity.dk" TargetMode="External" /><Relationship Id="rId48" Type="http://schemas.openxmlformats.org/officeDocument/2006/relationships/hyperlink" Target="mailto:schoelzer@stofanet.dk" TargetMode="External" /><Relationship Id="rId49" Type="http://schemas.openxmlformats.org/officeDocument/2006/relationships/hyperlink" Target="mailto:sren.sandgaard.thuesen@gmail.com" TargetMode="External" /><Relationship Id="rId50" Type="http://schemas.openxmlformats.org/officeDocument/2006/relationships/hyperlink" Target="mailto:bondemand_larsen@hotmail.com" TargetMode="External" /><Relationship Id="rId51" Type="http://schemas.openxmlformats.org/officeDocument/2006/relationships/hyperlink" Target="mailto:calme@mail.dk" TargetMode="External" /><Relationship Id="rId52" Type="http://schemas.openxmlformats.org/officeDocument/2006/relationships/hyperlink" Target="mailto:bodilpoul@yahoo.dk" TargetMode="External" /><Relationship Id="rId53" Type="http://schemas.openxmlformats.org/officeDocument/2006/relationships/hyperlink" Target="mailto:lindaj@larsen.mail.dk" TargetMode="External" /><Relationship Id="rId54" Type="http://schemas.openxmlformats.org/officeDocument/2006/relationships/hyperlink" Target="mailto:2bikes@mail.dk" TargetMode="External" /><Relationship Id="rId55" Type="http://schemas.openxmlformats.org/officeDocument/2006/relationships/hyperlink" Target="mailto:pod-nano@hotmail.com" TargetMode="External" /><Relationship Id="rId56" Type="http://schemas.openxmlformats.org/officeDocument/2006/relationships/hyperlink" Target="mailto:dots@tdcadsl.dk" TargetMode="External" /><Relationship Id="rId57" Type="http://schemas.openxmlformats.org/officeDocument/2006/relationships/hyperlink" Target="mailto:mads_sigersted@hotmail.com" TargetMode="External" /><Relationship Id="rId58" Type="http://schemas.openxmlformats.org/officeDocument/2006/relationships/hyperlink" Target="mailto:pl-teknik@live.dk" TargetMode="External" /><Relationship Id="rId59" Type="http://schemas.openxmlformats.org/officeDocument/2006/relationships/hyperlink" Target="mailto:martinoj@mail.dk" TargetMode="External" /><Relationship Id="rId60" Type="http://schemas.openxmlformats.org/officeDocument/2006/relationships/hyperlink" Target="mailto:jan@jh-tek.dk" TargetMode="External" /><Relationship Id="rId61" Type="http://schemas.openxmlformats.org/officeDocument/2006/relationships/hyperlink" Target="mailto:peter_broholm@hotmail.com" TargetMode="External" /><Relationship Id="rId62" Type="http://schemas.openxmlformats.org/officeDocument/2006/relationships/hyperlink" Target="mailto:peter_broholm@hotmail.com" TargetMode="External" /><Relationship Id="rId63" Type="http://schemas.openxmlformats.org/officeDocument/2006/relationships/hyperlink" Target="mailto:huskydane@email.dk" TargetMode="External" /><Relationship Id="rId64" Type="http://schemas.openxmlformats.org/officeDocument/2006/relationships/hyperlink" Target="mailto:guzziniels@hotmail.com" TargetMode="External" /><Relationship Id="rId65" Type="http://schemas.openxmlformats.org/officeDocument/2006/relationships/hyperlink" Target="mailto:gysseh@gmail.com" TargetMode="External" /><Relationship Id="rId66" Type="http://schemas.openxmlformats.org/officeDocument/2006/relationships/hyperlink" Target="mailto:oestergaard_svendsen@mail.dk" TargetMode="External" /><Relationship Id="rId67" Type="http://schemas.openxmlformats.org/officeDocument/2006/relationships/hyperlink" Target="mailto:ryanb@vip.cybercity.dk" TargetMode="External" /><Relationship Id="rId68" Type="http://schemas.openxmlformats.org/officeDocument/2006/relationships/hyperlink" Target="mailto:jesper.grau@hotmail.com" TargetMode="External" /><Relationship Id="rId69" Type="http://schemas.openxmlformats.org/officeDocument/2006/relationships/hyperlink" Target="mailto:mr.j.k.mr@hotmail.com" TargetMode="External" /><Relationship Id="rId70" Type="http://schemas.openxmlformats.org/officeDocument/2006/relationships/hyperlink" Target="mailto:bondemand_larsen@hotmail.com" TargetMode="External" /><Relationship Id="rId71" Type="http://schemas.openxmlformats.org/officeDocument/2006/relationships/hyperlink" Target="mailto:dsl286321@vip.cybercity.dk" TargetMode="External" /><Relationship Id="rId72" Type="http://schemas.openxmlformats.org/officeDocument/2006/relationships/hyperlink" Target="mailto:sren.sandgaard.thuesen@gmail.com" TargetMode="External" /><Relationship Id="rId73" Type="http://schemas.openxmlformats.org/officeDocument/2006/relationships/hyperlink" Target="mailto:bondemand_larsen@hotmail.com" TargetMode="External" /><Relationship Id="rId74" Type="http://schemas.openxmlformats.org/officeDocument/2006/relationships/hyperlink" Target="mailto:calme@mail.dk" TargetMode="External" /><Relationship Id="rId75" Type="http://schemas.openxmlformats.org/officeDocument/2006/relationships/hyperlink" Target="mailto:bodilpoul@yahoo.dk" TargetMode="External" /><Relationship Id="rId76" Type="http://schemas.openxmlformats.org/officeDocument/2006/relationships/hyperlink" Target="mailto:lindaj@larsen.mail.dk" TargetMode="External" /><Relationship Id="rId77" Type="http://schemas.openxmlformats.org/officeDocument/2006/relationships/hyperlink" Target="mailto:2bikes@mail.dk" TargetMode="External" /><Relationship Id="rId78" Type="http://schemas.openxmlformats.org/officeDocument/2006/relationships/hyperlink" Target="mailto:pod-nano@hotmail.com" TargetMode="External" /><Relationship Id="rId79" Type="http://schemas.openxmlformats.org/officeDocument/2006/relationships/hyperlink" Target="mailto:dots@tdcadsl.dk" TargetMode="External" /><Relationship Id="rId80" Type="http://schemas.openxmlformats.org/officeDocument/2006/relationships/hyperlink" Target="mailto:mads_sigersted@hotmail.com" TargetMode="External" /><Relationship Id="rId81" Type="http://schemas.openxmlformats.org/officeDocument/2006/relationships/hyperlink" Target="mailto:pl-teknik@live.dk" TargetMode="External" /><Relationship Id="rId82" Type="http://schemas.openxmlformats.org/officeDocument/2006/relationships/hyperlink" Target="mailto:martinoj@mail.dk" TargetMode="External" /><Relationship Id="rId83" Type="http://schemas.openxmlformats.org/officeDocument/2006/relationships/hyperlink" Target="mailto:jan@jh-tek.dk" TargetMode="External" /><Relationship Id="rId84" Type="http://schemas.openxmlformats.org/officeDocument/2006/relationships/hyperlink" Target="mailto:peter_broholm@hotmail.com" TargetMode="External" /><Relationship Id="rId85" Type="http://schemas.openxmlformats.org/officeDocument/2006/relationships/hyperlink" Target="mailto:peter_broholm@hotmail.com" TargetMode="External" /><Relationship Id="rId86" Type="http://schemas.openxmlformats.org/officeDocument/2006/relationships/hyperlink" Target="mailto:huskydane@email.dk" TargetMode="External" /><Relationship Id="rId87" Type="http://schemas.openxmlformats.org/officeDocument/2006/relationships/hyperlink" Target="mailto:guzziniels@hotmail.com" TargetMode="External" /><Relationship Id="rId88" Type="http://schemas.openxmlformats.org/officeDocument/2006/relationships/hyperlink" Target="mailto:gysseh@gmail.com" TargetMode="External" /><Relationship Id="rId89" Type="http://schemas.openxmlformats.org/officeDocument/2006/relationships/hyperlink" Target="mailto:oestergaard_svendsen@mail.dk" TargetMode="External" /><Relationship Id="rId90" Type="http://schemas.openxmlformats.org/officeDocument/2006/relationships/hyperlink" Target="mailto:jesperht@mail.dk" TargetMode="External" /><Relationship Id="rId91" Type="http://schemas.openxmlformats.org/officeDocument/2006/relationships/hyperlink" Target="mailto:mlj@team-kettinge.dk" TargetMode="External" /><Relationship Id="rId92" Type="http://schemas.openxmlformats.org/officeDocument/2006/relationships/hyperlink" Target="mailto:yamahapusher@gmail.com" TargetMode="External" /><Relationship Id="rId93" Type="http://schemas.openxmlformats.org/officeDocument/2006/relationships/hyperlink" Target="mailto:mlj@team-kettinge.dk" TargetMode="External" /><Relationship Id="rId94" Type="http://schemas.openxmlformats.org/officeDocument/2006/relationships/hyperlink" Target="mailto:dan.uno@grejsdalen.dk" TargetMode="External" /><Relationship Id="rId95" Type="http://schemas.openxmlformats.org/officeDocument/2006/relationships/hyperlink" Target="mailto:skaanvad@stofanet.dk" TargetMode="External" /><Relationship Id="rId96" Type="http://schemas.openxmlformats.org/officeDocument/2006/relationships/hyperlink" Target="mailto:tiggerstoned@hotmail.com" TargetMode="External" /><Relationship Id="rId97" Type="http://schemas.openxmlformats.org/officeDocument/2006/relationships/hyperlink" Target="mailto:yamahapusher@gmail.com" TargetMode="External" /><Relationship Id="rId98" Type="http://schemas.openxmlformats.org/officeDocument/2006/relationships/hyperlink" Target="mailto:clausnjensen@hotmail.com" TargetMode="External" /><Relationship Id="rId99" Type="http://schemas.openxmlformats.org/officeDocument/2006/relationships/hyperlink" Target="mailto:clausnjensen@hotmail.com" TargetMode="External" /><Relationship Id="rId100" Type="http://schemas.openxmlformats.org/officeDocument/2006/relationships/hyperlink" Target="mailto:tiggerstoned@hotmail.com" TargetMode="External" /><Relationship Id="rId101" Type="http://schemas.openxmlformats.org/officeDocument/2006/relationships/hyperlink" Target="mailto:jesperht@mail.dk" TargetMode="External" /><Relationship Id="rId102" Type="http://schemas.openxmlformats.org/officeDocument/2006/relationships/hyperlink" Target="mailto:dan.uno@grejsdalen.dk" TargetMode="External" /><Relationship Id="rId103" Type="http://schemas.openxmlformats.org/officeDocument/2006/relationships/hyperlink" Target="mailto:skaanvad@stofanet.dk" TargetMode="External" /><Relationship Id="rId104" Type="http://schemas.openxmlformats.org/officeDocument/2006/relationships/hyperlink" Target="mailto:ida.kirketerp.nielsen@gmail.com" TargetMode="External" /><Relationship Id="rId105" Type="http://schemas.openxmlformats.org/officeDocument/2006/relationships/hyperlink" Target="mailto:bondemand_larsen@hotmail.com" TargetMode="External" /><Relationship Id="rId106" Type="http://schemas.openxmlformats.org/officeDocument/2006/relationships/hyperlink" Target="mailto:pod-nano@hotmail.com" TargetMode="External" /><Relationship Id="rId107" Type="http://schemas.openxmlformats.org/officeDocument/2006/relationships/hyperlink" Target="mailto:martinoj@mail.dk" TargetMode="External" /><Relationship Id="rId108" Type="http://schemas.openxmlformats.org/officeDocument/2006/relationships/hyperlink" Target="mailto:huskydane@email.dk" TargetMode="External" /><Relationship Id="rId109" Type="http://schemas.openxmlformats.org/officeDocument/2006/relationships/hyperlink" Target="mailto:guzziniels@hotmail.com" TargetMode="External" /><Relationship Id="rId110" Type="http://schemas.openxmlformats.org/officeDocument/2006/relationships/hyperlink" Target="mailto:mudder_xt550@hotmail.com" TargetMode="External" /><Relationship Id="rId111" Type="http://schemas.openxmlformats.org/officeDocument/2006/relationships/hyperlink" Target="mailto:olext@live.dk" TargetMode="External" /><Relationship Id="rId112" Type="http://schemas.openxmlformats.org/officeDocument/2006/relationships/hyperlink" Target="mailto:2bikes@mail.dk" TargetMode="External" /><Relationship Id="rId113" Type="http://schemas.openxmlformats.org/officeDocument/2006/relationships/hyperlink" Target="mailto:kasper@outbackcompany.dk" TargetMode="External" /><Relationship Id="rId114" Type="http://schemas.openxmlformats.org/officeDocument/2006/relationships/hyperlink" Target="mailto:karpehaurum@gmail.com" TargetMode="External" /><Relationship Id="rId115" Type="http://schemas.openxmlformats.org/officeDocument/2006/relationships/hyperlink" Target="mailto:locul@hotmail.com" TargetMode="External" /><Relationship Id="rId116" Type="http://schemas.openxmlformats.org/officeDocument/2006/relationships/hyperlink" Target="mailto:ryanb@vip.cybercity.dk" TargetMode="External" /><Relationship Id="rId117" Type="http://schemas.openxmlformats.org/officeDocument/2006/relationships/hyperlink" Target="mailto:lk@legs.nu" TargetMode="External" /><Relationship Id="rId118" Type="http://schemas.openxmlformats.org/officeDocument/2006/relationships/hyperlink" Target="mailto:jesper.grau@hotmail.com" TargetMode="External" /><Relationship Id="rId119" Type="http://schemas.openxmlformats.org/officeDocument/2006/relationships/hyperlink" Target="mailto:mortenczaja@gmail.com" TargetMode="External" /><Relationship Id="rId120" Type="http://schemas.openxmlformats.org/officeDocument/2006/relationships/hyperlink" Target="mailto:tt@mvbmail.dk" TargetMode="External" /><Relationship Id="rId121" Type="http://schemas.openxmlformats.org/officeDocument/2006/relationships/hyperlink" Target="mailto:dan.uno@grejsdalen.dk" TargetMode="External" /><Relationship Id="rId122" Type="http://schemas.openxmlformats.org/officeDocument/2006/relationships/hyperlink" Target="mailto:karpehaurum@gmail.com" TargetMode="External" /><Relationship Id="rId123" Type="http://schemas.openxmlformats.org/officeDocument/2006/relationships/hyperlink" Target="mailto:dan.uno@grejsdalen.dk" TargetMode="External" /><Relationship Id="rId124" Type="http://schemas.openxmlformats.org/officeDocument/2006/relationships/hyperlink" Target="mailto:dan.uno@grejsdalen.dk" TargetMode="External" /><Relationship Id="rId125" Type="http://schemas.openxmlformats.org/officeDocument/2006/relationships/hyperlink" Target="mailto:montagesmeden@gmail.com" TargetMode="External" /><Relationship Id="rId1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ggerstoned@hotmail.com" TargetMode="External" /><Relationship Id="rId2" Type="http://schemas.openxmlformats.org/officeDocument/2006/relationships/hyperlink" Target="mailto:tiggerstoned@hotmail.com" TargetMode="External" /><Relationship Id="rId3" Type="http://schemas.openxmlformats.org/officeDocument/2006/relationships/hyperlink" Target="mailto:karpehaurum@gmail.com" TargetMode="External" /><Relationship Id="rId4" Type="http://schemas.openxmlformats.org/officeDocument/2006/relationships/hyperlink" Target="mailto:martin@sumpscooterlaug.dk" TargetMode="External" /><Relationship Id="rId5" Type="http://schemas.openxmlformats.org/officeDocument/2006/relationships/hyperlink" Target="mailto:bodilpoul@yahoo.dk" TargetMode="External" /><Relationship Id="rId6" Type="http://schemas.openxmlformats.org/officeDocument/2006/relationships/hyperlink" Target="mailto:pl-teknik@live.dk" TargetMode="External" /><Relationship Id="rId7" Type="http://schemas.openxmlformats.org/officeDocument/2006/relationships/hyperlink" Target="mailto:martinoj@mail.dk" TargetMode="External" /><Relationship Id="rId8" Type="http://schemas.openxmlformats.org/officeDocument/2006/relationships/hyperlink" Target="mailto:j.boddum@jubii.dk" TargetMode="External" /><Relationship Id="rId9" Type="http://schemas.openxmlformats.org/officeDocument/2006/relationships/hyperlink" Target="mailto:tiggerstoned@hotmail.com" TargetMode="External" /><Relationship Id="rId10" Type="http://schemas.openxmlformats.org/officeDocument/2006/relationships/hyperlink" Target="mailto:gysseh@gmail.com" TargetMode="External" /><Relationship Id="rId11" Type="http://schemas.openxmlformats.org/officeDocument/2006/relationships/hyperlink" Target="mailto:oestergaard_svendsen@mail.dk" TargetMode="External" /><Relationship Id="rId12" Type="http://schemas.openxmlformats.org/officeDocument/2006/relationships/hyperlink" Target="mailto:finnboedker@hotmail.com" TargetMode="External" /><Relationship Id="rId13" Type="http://schemas.openxmlformats.org/officeDocument/2006/relationships/hyperlink" Target="mailto:vest@vestimport.com" TargetMode="External" /><Relationship Id="rId14" Type="http://schemas.openxmlformats.org/officeDocument/2006/relationships/hyperlink" Target="mailto:pod-nano@hotmail.com" TargetMode="External" /><Relationship Id="rId15" Type="http://schemas.openxmlformats.org/officeDocument/2006/relationships/hyperlink" Target="mailto:ohellerup@gmail.com" TargetMode="External" /><Relationship Id="rId16" Type="http://schemas.openxmlformats.org/officeDocument/2006/relationships/hyperlink" Target="mailto:atlasdk@hotmail.com" TargetMode="External" /><Relationship Id="rId17" Type="http://schemas.openxmlformats.org/officeDocument/2006/relationships/hyperlink" Target="mailto:nfsbbi@hotmail.com" TargetMode="External" /><Relationship Id="rId18" Type="http://schemas.openxmlformats.org/officeDocument/2006/relationships/hyperlink" Target="mailto:gysseh@gmail.com" TargetMode="External" /><Relationship Id="rId19" Type="http://schemas.openxmlformats.org/officeDocument/2006/relationships/hyperlink" Target="mailto:ackl@larsen.tdcadsl.dk" TargetMode="External" /><Relationship Id="rId20" Type="http://schemas.openxmlformats.org/officeDocument/2006/relationships/hyperlink" Target="mailto:dots@tdcadsl.dk" TargetMode="External" /><Relationship Id="rId21" Type="http://schemas.openxmlformats.org/officeDocument/2006/relationships/hyperlink" Target="mailto:mr.j.k.mr@hotmail.com" TargetMode="External" /><Relationship Id="rId22" Type="http://schemas.openxmlformats.org/officeDocument/2006/relationships/hyperlink" Target="mailto:jan@jh-tek.dk" TargetMode="External" /><Relationship Id="rId23" Type="http://schemas.openxmlformats.org/officeDocument/2006/relationships/hyperlink" Target="mailto:martinoj@mail.dk" TargetMode="External" /><Relationship Id="rId24" Type="http://schemas.openxmlformats.org/officeDocument/2006/relationships/hyperlink" Target="mailto:pod-nano@hotmail.com" TargetMode="External" /><Relationship Id="rId25" Type="http://schemas.openxmlformats.org/officeDocument/2006/relationships/hyperlink" Target="mailto:huskydane@email.dk" TargetMode="External" /><Relationship Id="rId26" Type="http://schemas.openxmlformats.org/officeDocument/2006/relationships/hyperlink" Target="mailto:hellekoefoed@mail.dk" TargetMode="External" /><Relationship Id="rId27" Type="http://schemas.openxmlformats.org/officeDocument/2006/relationships/hyperlink" Target="mailto:schoelzer@stofanet.dk" TargetMode="External" /><Relationship Id="rId28" Type="http://schemas.openxmlformats.org/officeDocument/2006/relationships/hyperlink" Target="mailto:kibsgaardjakob@gmail.com" TargetMode="External" /><Relationship Id="rId29" Type="http://schemas.openxmlformats.org/officeDocument/2006/relationships/hyperlink" Target="mailto:ida.kirketerp.nielsen@gmail.com" TargetMode="External" /><Relationship Id="rId30" Type="http://schemas.openxmlformats.org/officeDocument/2006/relationships/hyperlink" Target="mailto:jes_72@msn.com" TargetMode="External" /><Relationship Id="rId31" Type="http://schemas.openxmlformats.org/officeDocument/2006/relationships/hyperlink" Target="mailto:rene@bikeacc.dk" TargetMode="External" /><Relationship Id="rId32" Type="http://schemas.openxmlformats.org/officeDocument/2006/relationships/hyperlink" Target="mailto:n.staugaard@vip.cybercity.dk" TargetMode="External" /><Relationship Id="rId33" Type="http://schemas.openxmlformats.org/officeDocument/2006/relationships/hyperlink" Target="mailto:peter_broholm@hotmail.com" TargetMode="External" /><Relationship Id="rId34" Type="http://schemas.openxmlformats.org/officeDocument/2006/relationships/hyperlink" Target="mailto:peter_broholm@hotmail.com" TargetMode="External" /><Relationship Id="rId35" Type="http://schemas.openxmlformats.org/officeDocument/2006/relationships/hyperlink" Target="mailto:ryanb@vip.cybercity.dk" TargetMode="External" /><Relationship Id="rId36" Type="http://schemas.openxmlformats.org/officeDocument/2006/relationships/hyperlink" Target="mailto:oestergaard_svendsen@mail.dk" TargetMode="External" /><Relationship Id="rId37" Type="http://schemas.openxmlformats.org/officeDocument/2006/relationships/hyperlink" Target="mailto:jesper.grau@hotmail.com" TargetMode="External" /><Relationship Id="rId38" Type="http://schemas.openxmlformats.org/officeDocument/2006/relationships/hyperlink" Target="mailto:mr.j.k.mr@hotmail.com" TargetMode="External" /><Relationship Id="rId39" Type="http://schemas.openxmlformats.org/officeDocument/2006/relationships/hyperlink" Target="mailto:guzziniels@hotmail.com" TargetMode="External" /><Relationship Id="rId40" Type="http://schemas.openxmlformats.org/officeDocument/2006/relationships/hyperlink" Target="mailto:bondemand_larsen@hotmail.com" TargetMode="External" /><Relationship Id="rId41" Type="http://schemas.openxmlformats.org/officeDocument/2006/relationships/hyperlink" Target="mailto:mbcoupe@live.dk" TargetMode="External" /><Relationship Id="rId42" Type="http://schemas.openxmlformats.org/officeDocument/2006/relationships/hyperlink" Target="mailto:atlasdk@hotmail.com" TargetMode="External" /><Relationship Id="rId43" Type="http://schemas.openxmlformats.org/officeDocument/2006/relationships/hyperlink" Target="mailto:dsl286321@vip.cybercity.dk" TargetMode="External" /><Relationship Id="rId44" Type="http://schemas.openxmlformats.org/officeDocument/2006/relationships/hyperlink" Target="mailto:schoelzer@stofanet.dk" TargetMode="External" /><Relationship Id="rId45" Type="http://schemas.openxmlformats.org/officeDocument/2006/relationships/hyperlink" Target="mailto:sren.sandgaard.thuesen@gmail.com" TargetMode="External" /><Relationship Id="rId46" Type="http://schemas.openxmlformats.org/officeDocument/2006/relationships/hyperlink" Target="mailto:bondemand_larsen@hotmail.com" TargetMode="External" /><Relationship Id="rId47" Type="http://schemas.openxmlformats.org/officeDocument/2006/relationships/hyperlink" Target="mailto:calme@mail.dk" TargetMode="External" /><Relationship Id="rId48" Type="http://schemas.openxmlformats.org/officeDocument/2006/relationships/hyperlink" Target="mailto:bodilpoul@yahoo.dk" TargetMode="External" /><Relationship Id="rId49" Type="http://schemas.openxmlformats.org/officeDocument/2006/relationships/hyperlink" Target="mailto:lindaj@larsen.mail.dk" TargetMode="External" /><Relationship Id="rId50" Type="http://schemas.openxmlformats.org/officeDocument/2006/relationships/hyperlink" Target="mailto:2bikes@mail.dk" TargetMode="External" /><Relationship Id="rId51" Type="http://schemas.openxmlformats.org/officeDocument/2006/relationships/hyperlink" Target="mailto:pod-nano@hotmail.com" TargetMode="External" /><Relationship Id="rId52" Type="http://schemas.openxmlformats.org/officeDocument/2006/relationships/hyperlink" Target="mailto:dots@tdcadsl.dk" TargetMode="External" /><Relationship Id="rId53" Type="http://schemas.openxmlformats.org/officeDocument/2006/relationships/hyperlink" Target="mailto:mads_sigersted@hotmail.com" TargetMode="External" /><Relationship Id="rId54" Type="http://schemas.openxmlformats.org/officeDocument/2006/relationships/hyperlink" Target="mailto:pl-teknik@live.dk" TargetMode="External" /><Relationship Id="rId55" Type="http://schemas.openxmlformats.org/officeDocument/2006/relationships/hyperlink" Target="mailto:martinoj@mail.dk" TargetMode="External" /><Relationship Id="rId56" Type="http://schemas.openxmlformats.org/officeDocument/2006/relationships/hyperlink" Target="mailto:jan@jh-tek.dk" TargetMode="External" /><Relationship Id="rId57" Type="http://schemas.openxmlformats.org/officeDocument/2006/relationships/hyperlink" Target="mailto:peter_broholm@hotmail.com" TargetMode="External" /><Relationship Id="rId58" Type="http://schemas.openxmlformats.org/officeDocument/2006/relationships/hyperlink" Target="mailto:peter_broholm@hotmail.com" TargetMode="External" /><Relationship Id="rId59" Type="http://schemas.openxmlformats.org/officeDocument/2006/relationships/hyperlink" Target="mailto:huskydane@email.dk" TargetMode="External" /><Relationship Id="rId60" Type="http://schemas.openxmlformats.org/officeDocument/2006/relationships/hyperlink" Target="mailto:guzziniels@hotmail.com" TargetMode="External" /><Relationship Id="rId61" Type="http://schemas.openxmlformats.org/officeDocument/2006/relationships/hyperlink" Target="mailto:gysseh@gmail.com" TargetMode="External" /><Relationship Id="rId62" Type="http://schemas.openxmlformats.org/officeDocument/2006/relationships/hyperlink" Target="mailto:oestergaard_svendsen@mail.dk" TargetMode="External" /><Relationship Id="rId63" Type="http://schemas.openxmlformats.org/officeDocument/2006/relationships/hyperlink" Target="mailto:yamahapusher@gmail.com" TargetMode="External" /><Relationship Id="rId64" Type="http://schemas.openxmlformats.org/officeDocument/2006/relationships/hyperlink" Target="mailto:an96@sol.dk" TargetMode="External" /><Relationship Id="rId65" Type="http://schemas.openxmlformats.org/officeDocument/2006/relationships/hyperlink" Target="mailto:jesperht@mail.dk" TargetMode="External" /><Relationship Id="rId66" Type="http://schemas.openxmlformats.org/officeDocument/2006/relationships/hyperlink" Target="mailto:clausnjensen@hotmail.com" TargetMode="External" /><Relationship Id="rId67" Type="http://schemas.openxmlformats.org/officeDocument/2006/relationships/hyperlink" Target="mailto:mlj@team-kettinge.dk" TargetMode="External" /><Relationship Id="rId68" Type="http://schemas.openxmlformats.org/officeDocument/2006/relationships/hyperlink" Target="mailto:skaanvad@stofanet.dk" TargetMode="External" /><Relationship Id="rId69" Type="http://schemas.openxmlformats.org/officeDocument/2006/relationships/hyperlink" Target="mailto:lindaj@larsen.mail.dk" TargetMode="External" /><Relationship Id="rId70" Type="http://schemas.openxmlformats.org/officeDocument/2006/relationships/hyperlink" Target="mailto:dan.uno@grejsdalen.dk" TargetMode="External" /><Relationship Id="rId71" Type="http://schemas.openxmlformats.org/officeDocument/2006/relationships/hyperlink" Target="mailto:karpehaurum@gmail.com" TargetMode="External" /><Relationship Id="rId72" Type="http://schemas.openxmlformats.org/officeDocument/2006/relationships/hyperlink" Target="mailto:tiggerstoned@hotmail.com" TargetMode="External" /><Relationship Id="rId73" Type="http://schemas.openxmlformats.org/officeDocument/2006/relationships/hyperlink" Target="mailto:tiggerstoned@hotmail.com" TargetMode="External" /><Relationship Id="rId74" Type="http://schemas.openxmlformats.org/officeDocument/2006/relationships/hyperlink" Target="mailto:karpehaurum@gmail.com" TargetMode="External" /><Relationship Id="rId75" Type="http://schemas.openxmlformats.org/officeDocument/2006/relationships/hyperlink" Target="mailto:martin@sumpscooterlaug.dk" TargetMode="External" /><Relationship Id="rId76" Type="http://schemas.openxmlformats.org/officeDocument/2006/relationships/hyperlink" Target="mailto:bodilpoul@yahoo.dk" TargetMode="External" /><Relationship Id="rId77" Type="http://schemas.openxmlformats.org/officeDocument/2006/relationships/hyperlink" Target="mailto:pl-teknik@live.dk" TargetMode="External" /><Relationship Id="rId78" Type="http://schemas.openxmlformats.org/officeDocument/2006/relationships/hyperlink" Target="mailto:martinoj@mail.dk" TargetMode="External" /><Relationship Id="rId79" Type="http://schemas.openxmlformats.org/officeDocument/2006/relationships/hyperlink" Target="mailto:j.boddum@jubii.dk" TargetMode="External" /><Relationship Id="rId80" Type="http://schemas.openxmlformats.org/officeDocument/2006/relationships/hyperlink" Target="mailto:tiggerstoned@hotmail.com" TargetMode="External" /><Relationship Id="rId81" Type="http://schemas.openxmlformats.org/officeDocument/2006/relationships/hyperlink" Target="mailto:gysseh@gmail.com" TargetMode="External" /><Relationship Id="rId82" Type="http://schemas.openxmlformats.org/officeDocument/2006/relationships/hyperlink" Target="mailto:oestergaard_svendsen@mail.dk" TargetMode="External" /><Relationship Id="rId83" Type="http://schemas.openxmlformats.org/officeDocument/2006/relationships/hyperlink" Target="mailto:finnboedker@hotmail.com" TargetMode="External" /><Relationship Id="rId84" Type="http://schemas.openxmlformats.org/officeDocument/2006/relationships/hyperlink" Target="mailto:vest@vestimport.com" TargetMode="External" /><Relationship Id="rId85" Type="http://schemas.openxmlformats.org/officeDocument/2006/relationships/hyperlink" Target="mailto:pod-nano@hotmail.com" TargetMode="External" /><Relationship Id="rId86" Type="http://schemas.openxmlformats.org/officeDocument/2006/relationships/hyperlink" Target="mailto:ohellerup@gmail.com" TargetMode="External" /><Relationship Id="rId87" Type="http://schemas.openxmlformats.org/officeDocument/2006/relationships/hyperlink" Target="mailto:atlasdk@hotmail.com" TargetMode="External" /><Relationship Id="rId88" Type="http://schemas.openxmlformats.org/officeDocument/2006/relationships/hyperlink" Target="mailto:nfsbbi@hotmail.com" TargetMode="External" /><Relationship Id="rId89" Type="http://schemas.openxmlformats.org/officeDocument/2006/relationships/hyperlink" Target="mailto:gysseh@gmail.com" TargetMode="External" /><Relationship Id="rId90" Type="http://schemas.openxmlformats.org/officeDocument/2006/relationships/hyperlink" Target="mailto:ackl@larsen.tdcadsl.dk" TargetMode="External" /><Relationship Id="rId91" Type="http://schemas.openxmlformats.org/officeDocument/2006/relationships/hyperlink" Target="mailto:dots@tdcadsl.dk" TargetMode="External" /><Relationship Id="rId92" Type="http://schemas.openxmlformats.org/officeDocument/2006/relationships/hyperlink" Target="mailto:mr.j.k.mr@hotmail.com" TargetMode="External" /><Relationship Id="rId93" Type="http://schemas.openxmlformats.org/officeDocument/2006/relationships/hyperlink" Target="mailto:jan@jh-tek.dk" TargetMode="External" /><Relationship Id="rId94" Type="http://schemas.openxmlformats.org/officeDocument/2006/relationships/hyperlink" Target="mailto:martinoj@mail.dk" TargetMode="External" /><Relationship Id="rId95" Type="http://schemas.openxmlformats.org/officeDocument/2006/relationships/hyperlink" Target="mailto:pod-nano@hotmail.com" TargetMode="External" /><Relationship Id="rId96" Type="http://schemas.openxmlformats.org/officeDocument/2006/relationships/hyperlink" Target="mailto:huskydane@email.dk" TargetMode="External" /><Relationship Id="rId97" Type="http://schemas.openxmlformats.org/officeDocument/2006/relationships/hyperlink" Target="mailto:hellekoefoed@mail.dk" TargetMode="External" /><Relationship Id="rId98" Type="http://schemas.openxmlformats.org/officeDocument/2006/relationships/hyperlink" Target="mailto:schoelzer@stofanet.dk" TargetMode="External" /><Relationship Id="rId99" Type="http://schemas.openxmlformats.org/officeDocument/2006/relationships/hyperlink" Target="mailto:kibsgaardjakob@gmail.com" TargetMode="External" /><Relationship Id="rId100" Type="http://schemas.openxmlformats.org/officeDocument/2006/relationships/hyperlink" Target="mailto:ida.kirketerp.nielsen@gmail.com" TargetMode="External" /><Relationship Id="rId101" Type="http://schemas.openxmlformats.org/officeDocument/2006/relationships/hyperlink" Target="mailto:rene@bikeacc.dk" TargetMode="External" /><Relationship Id="rId102" Type="http://schemas.openxmlformats.org/officeDocument/2006/relationships/hyperlink" Target="mailto:n.staugaard@vip.cybercity.dk" TargetMode="External" /><Relationship Id="rId103" Type="http://schemas.openxmlformats.org/officeDocument/2006/relationships/hyperlink" Target="mailto:peter_broholm@hotmail.com" TargetMode="External" /><Relationship Id="rId104" Type="http://schemas.openxmlformats.org/officeDocument/2006/relationships/hyperlink" Target="mailto:peter_broholm@hotmail.com" TargetMode="External" /><Relationship Id="rId105" Type="http://schemas.openxmlformats.org/officeDocument/2006/relationships/hyperlink" Target="mailto:ryanb@vip.cybercity.dk" TargetMode="External" /><Relationship Id="rId106" Type="http://schemas.openxmlformats.org/officeDocument/2006/relationships/hyperlink" Target="mailto:oestergaard_svendsen@mail.dk" TargetMode="External" /><Relationship Id="rId107" Type="http://schemas.openxmlformats.org/officeDocument/2006/relationships/hyperlink" Target="mailto:jesper.grau@hotmail.com" TargetMode="External" /><Relationship Id="rId108" Type="http://schemas.openxmlformats.org/officeDocument/2006/relationships/hyperlink" Target="mailto:mr.j.k.mr@hotmail.com" TargetMode="External" /><Relationship Id="rId109" Type="http://schemas.openxmlformats.org/officeDocument/2006/relationships/hyperlink" Target="mailto:guzziniels@hotmail.com" TargetMode="External" /><Relationship Id="rId110" Type="http://schemas.openxmlformats.org/officeDocument/2006/relationships/hyperlink" Target="mailto:bondemand_larsen@hotmail.com" TargetMode="External" /><Relationship Id="rId111" Type="http://schemas.openxmlformats.org/officeDocument/2006/relationships/hyperlink" Target="mailto:mbcoupe@live.dk" TargetMode="External" /><Relationship Id="rId112" Type="http://schemas.openxmlformats.org/officeDocument/2006/relationships/hyperlink" Target="mailto:atlasdk@hotmail.com" TargetMode="External" /><Relationship Id="rId113" Type="http://schemas.openxmlformats.org/officeDocument/2006/relationships/hyperlink" Target="mailto:dsl286321@vip.cybercity.dk" TargetMode="External" /><Relationship Id="rId114" Type="http://schemas.openxmlformats.org/officeDocument/2006/relationships/hyperlink" Target="mailto:schoelzer@stofanet.dk" TargetMode="External" /><Relationship Id="rId115" Type="http://schemas.openxmlformats.org/officeDocument/2006/relationships/hyperlink" Target="mailto:sren.sandgaard.thuesen@gmail.com" TargetMode="External" /><Relationship Id="rId116" Type="http://schemas.openxmlformats.org/officeDocument/2006/relationships/hyperlink" Target="mailto:bondemand_larsen@hotmail.com" TargetMode="External" /><Relationship Id="rId117" Type="http://schemas.openxmlformats.org/officeDocument/2006/relationships/hyperlink" Target="mailto:calme@mail.dk" TargetMode="External" /><Relationship Id="rId118" Type="http://schemas.openxmlformats.org/officeDocument/2006/relationships/hyperlink" Target="mailto:bodilpoul@yahoo.dk" TargetMode="External" /><Relationship Id="rId119" Type="http://schemas.openxmlformats.org/officeDocument/2006/relationships/hyperlink" Target="mailto:lindaj@larsen.mail.dk" TargetMode="External" /><Relationship Id="rId120" Type="http://schemas.openxmlformats.org/officeDocument/2006/relationships/hyperlink" Target="mailto:2bikes@mail.dk" TargetMode="External" /><Relationship Id="rId121" Type="http://schemas.openxmlformats.org/officeDocument/2006/relationships/hyperlink" Target="mailto:pod-nano@hotmail.com" TargetMode="External" /><Relationship Id="rId122" Type="http://schemas.openxmlformats.org/officeDocument/2006/relationships/hyperlink" Target="mailto:dots@tdcadsl.dk" TargetMode="External" /><Relationship Id="rId123" Type="http://schemas.openxmlformats.org/officeDocument/2006/relationships/hyperlink" Target="mailto:mads_sigersted@hotmail.com" TargetMode="External" /><Relationship Id="rId124" Type="http://schemas.openxmlformats.org/officeDocument/2006/relationships/hyperlink" Target="mailto:pl-teknik@live.dk" TargetMode="External" /><Relationship Id="rId125" Type="http://schemas.openxmlformats.org/officeDocument/2006/relationships/hyperlink" Target="mailto:martinoj@mail.dk" TargetMode="External" /><Relationship Id="rId126" Type="http://schemas.openxmlformats.org/officeDocument/2006/relationships/hyperlink" Target="mailto:jan@jh-tek.dk" TargetMode="External" /><Relationship Id="rId127" Type="http://schemas.openxmlformats.org/officeDocument/2006/relationships/hyperlink" Target="mailto:peter_broholm@hotmail.com" TargetMode="External" /><Relationship Id="rId128" Type="http://schemas.openxmlformats.org/officeDocument/2006/relationships/hyperlink" Target="mailto:peter_broholm@hotmail.com" TargetMode="External" /><Relationship Id="rId129" Type="http://schemas.openxmlformats.org/officeDocument/2006/relationships/hyperlink" Target="mailto:huskydane@email.dk" TargetMode="External" /><Relationship Id="rId130" Type="http://schemas.openxmlformats.org/officeDocument/2006/relationships/hyperlink" Target="mailto:guzziniels@hotmail.com" TargetMode="External" /><Relationship Id="rId131" Type="http://schemas.openxmlformats.org/officeDocument/2006/relationships/hyperlink" Target="mailto:gysseh@gmail.com" TargetMode="External" /><Relationship Id="rId132" Type="http://schemas.openxmlformats.org/officeDocument/2006/relationships/hyperlink" Target="mailto:oestergaard_svendsen@mail.dk" TargetMode="External" /><Relationship Id="rId133" Type="http://schemas.openxmlformats.org/officeDocument/2006/relationships/hyperlink" Target="mailto:yamahapusher@gmail.com" TargetMode="External" /><Relationship Id="rId134" Type="http://schemas.openxmlformats.org/officeDocument/2006/relationships/hyperlink" Target="mailto:an96@sol.dk" TargetMode="External" /><Relationship Id="rId135" Type="http://schemas.openxmlformats.org/officeDocument/2006/relationships/hyperlink" Target="mailto:jesperht@mail.dk" TargetMode="External" /><Relationship Id="rId136" Type="http://schemas.openxmlformats.org/officeDocument/2006/relationships/hyperlink" Target="mailto:clausnjensen@hotmail.com" TargetMode="External" /><Relationship Id="rId137" Type="http://schemas.openxmlformats.org/officeDocument/2006/relationships/hyperlink" Target="mailto:mlj@team-kettinge.dk" TargetMode="External" /><Relationship Id="rId138" Type="http://schemas.openxmlformats.org/officeDocument/2006/relationships/hyperlink" Target="mailto:skaanvad@stofanet.dk" TargetMode="External" /><Relationship Id="rId139" Type="http://schemas.openxmlformats.org/officeDocument/2006/relationships/hyperlink" Target="mailto:lindaj@larsen.mail.dk" TargetMode="External" /><Relationship Id="rId140" Type="http://schemas.openxmlformats.org/officeDocument/2006/relationships/hyperlink" Target="mailto:jesper.grau@hotmail.com" TargetMode="External" /><Relationship Id="rId1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errestrup@mail.dk" TargetMode="External" /><Relationship Id="rId2" Type="http://schemas.openxmlformats.org/officeDocument/2006/relationships/hyperlink" Target="mailto:mudder_xt550@hotmail.com" TargetMode="External" /><Relationship Id="rId3" Type="http://schemas.openxmlformats.org/officeDocument/2006/relationships/hyperlink" Target="mailto:olext@live.dk" TargetMode="External" /><Relationship Id="rId4" Type="http://schemas.openxmlformats.org/officeDocument/2006/relationships/hyperlink" Target="mailto:martin@sumpscooterlaug.dk" TargetMode="External" /><Relationship Id="rId5" Type="http://schemas.openxmlformats.org/officeDocument/2006/relationships/hyperlink" Target="mailto:pl-teknik@live.dk" TargetMode="External" /><Relationship Id="rId6" Type="http://schemas.openxmlformats.org/officeDocument/2006/relationships/hyperlink" Target="mailto:martinoj@mail.dk" TargetMode="External" /><Relationship Id="rId7" Type="http://schemas.openxmlformats.org/officeDocument/2006/relationships/hyperlink" Target="mailto:j.boddum@jubii.dk" TargetMode="External" /><Relationship Id="rId8" Type="http://schemas.openxmlformats.org/officeDocument/2006/relationships/hyperlink" Target="mailto:tiggerstoned@hotmail.com" TargetMode="External" /><Relationship Id="rId9" Type="http://schemas.openxmlformats.org/officeDocument/2006/relationships/hyperlink" Target="mailto:gysseh@gmail.com" TargetMode="External" /><Relationship Id="rId10" Type="http://schemas.openxmlformats.org/officeDocument/2006/relationships/hyperlink" Target="mailto:oestergaard_svendsen@mail.dk" TargetMode="External" /><Relationship Id="rId11" Type="http://schemas.openxmlformats.org/officeDocument/2006/relationships/hyperlink" Target="mailto:finnboedker@hotmail.com" TargetMode="External" /><Relationship Id="rId12" Type="http://schemas.openxmlformats.org/officeDocument/2006/relationships/hyperlink" Target="mailto:vest@vestimport.com" TargetMode="External" /><Relationship Id="rId13" Type="http://schemas.openxmlformats.org/officeDocument/2006/relationships/hyperlink" Target="mailto:pod-nano@hotmail.com" TargetMode="External" /><Relationship Id="rId14" Type="http://schemas.openxmlformats.org/officeDocument/2006/relationships/hyperlink" Target="mailto:ohellerup@gmail.com" TargetMode="External" /><Relationship Id="rId15" Type="http://schemas.openxmlformats.org/officeDocument/2006/relationships/hyperlink" Target="mailto:atlasdk@hotmail.com" TargetMode="External" /><Relationship Id="rId16" Type="http://schemas.openxmlformats.org/officeDocument/2006/relationships/hyperlink" Target="mailto:nfsbbi@hotmail.com" TargetMode="External" /><Relationship Id="rId17" Type="http://schemas.openxmlformats.org/officeDocument/2006/relationships/hyperlink" Target="mailto:gysseh@gmail.com" TargetMode="External" /><Relationship Id="rId18" Type="http://schemas.openxmlformats.org/officeDocument/2006/relationships/hyperlink" Target="mailto:ackl@larsen.tdcadsl.dk" TargetMode="External" /><Relationship Id="rId19" Type="http://schemas.openxmlformats.org/officeDocument/2006/relationships/hyperlink" Target="mailto:dots@tdcadsl.dk" TargetMode="External" /><Relationship Id="rId20" Type="http://schemas.openxmlformats.org/officeDocument/2006/relationships/hyperlink" Target="mailto:mr.j.k.mr@hotmail.com" TargetMode="External" /><Relationship Id="rId21" Type="http://schemas.openxmlformats.org/officeDocument/2006/relationships/hyperlink" Target="mailto:jan@jh-tek.dk" TargetMode="External" /><Relationship Id="rId22" Type="http://schemas.openxmlformats.org/officeDocument/2006/relationships/hyperlink" Target="mailto:martinoj@mail.dk" TargetMode="External" /><Relationship Id="rId23" Type="http://schemas.openxmlformats.org/officeDocument/2006/relationships/hyperlink" Target="mailto:pod-nano@hotmail.com" TargetMode="External" /><Relationship Id="rId24" Type="http://schemas.openxmlformats.org/officeDocument/2006/relationships/hyperlink" Target="mailto:huskydane@email.dk" TargetMode="External" /><Relationship Id="rId25" Type="http://schemas.openxmlformats.org/officeDocument/2006/relationships/hyperlink" Target="mailto:karpehaurum@gmail.com" TargetMode="External" /><Relationship Id="rId26" Type="http://schemas.openxmlformats.org/officeDocument/2006/relationships/hyperlink" Target="mailto:hellekoefoed@mail.dk" TargetMode="External" /><Relationship Id="rId27" Type="http://schemas.openxmlformats.org/officeDocument/2006/relationships/hyperlink" Target="mailto:kibsgaardjakob@gmail.com" TargetMode="External" /><Relationship Id="rId28" Type="http://schemas.openxmlformats.org/officeDocument/2006/relationships/hyperlink" Target="mailto:tt@mvbmail.dk" TargetMode="External" /><Relationship Id="rId29" Type="http://schemas.openxmlformats.org/officeDocument/2006/relationships/hyperlink" Target="mailto:rene@bikeacc.dk" TargetMode="External" /><Relationship Id="rId30" Type="http://schemas.openxmlformats.org/officeDocument/2006/relationships/hyperlink" Target="mailto:peter_broholm@hotmail.com" TargetMode="External" /><Relationship Id="rId31" Type="http://schemas.openxmlformats.org/officeDocument/2006/relationships/hyperlink" Target="mailto:peter_broholm@hotmail.com" TargetMode="External" /><Relationship Id="rId32" Type="http://schemas.openxmlformats.org/officeDocument/2006/relationships/hyperlink" Target="mailto:tsj@strandbyelteknik.dk" TargetMode="External" /><Relationship Id="rId33" Type="http://schemas.openxmlformats.org/officeDocument/2006/relationships/hyperlink" Target="mailto:ryanb@vip.cybercity.dk" TargetMode="External" /><Relationship Id="rId34" Type="http://schemas.openxmlformats.org/officeDocument/2006/relationships/hyperlink" Target="mailto:oestergaard_svendsen@mail.dk" TargetMode="External" /><Relationship Id="rId35" Type="http://schemas.openxmlformats.org/officeDocument/2006/relationships/hyperlink" Target="mailto:jesper.grau@hotmail.com" TargetMode="External" /><Relationship Id="rId36" Type="http://schemas.openxmlformats.org/officeDocument/2006/relationships/hyperlink" Target="mailto:mr.j.k.mr@hotmail.com" TargetMode="External" /><Relationship Id="rId37" Type="http://schemas.openxmlformats.org/officeDocument/2006/relationships/hyperlink" Target="mailto:guzziniels@hotmail.com" TargetMode="External" /><Relationship Id="rId38" Type="http://schemas.openxmlformats.org/officeDocument/2006/relationships/hyperlink" Target="mailto:bondemand_larsen@hotmail.com" TargetMode="External" /><Relationship Id="rId39" Type="http://schemas.openxmlformats.org/officeDocument/2006/relationships/hyperlink" Target="mailto:mbcoupe@live.dk" TargetMode="External" /><Relationship Id="rId40" Type="http://schemas.openxmlformats.org/officeDocument/2006/relationships/hyperlink" Target="mailto:atlasdk@hotmail.com" TargetMode="External" /><Relationship Id="rId41" Type="http://schemas.openxmlformats.org/officeDocument/2006/relationships/hyperlink" Target="mailto:dsl286321@vip.cybercity.dk" TargetMode="External" /><Relationship Id="rId42" Type="http://schemas.openxmlformats.org/officeDocument/2006/relationships/hyperlink" Target="mailto:schoelzer@stofanet.dk" TargetMode="External" /><Relationship Id="rId43" Type="http://schemas.openxmlformats.org/officeDocument/2006/relationships/hyperlink" Target="mailto:sren.sandgaard.thuesen@gmail.com" TargetMode="External" /><Relationship Id="rId44" Type="http://schemas.openxmlformats.org/officeDocument/2006/relationships/hyperlink" Target="mailto:bondemand_larsen@hotmail.com" TargetMode="External" /><Relationship Id="rId45" Type="http://schemas.openxmlformats.org/officeDocument/2006/relationships/hyperlink" Target="mailto:calme@mail.dk" TargetMode="External" /><Relationship Id="rId46" Type="http://schemas.openxmlformats.org/officeDocument/2006/relationships/hyperlink" Target="mailto:bodilpoul@yahoo.dk" TargetMode="External" /><Relationship Id="rId47" Type="http://schemas.openxmlformats.org/officeDocument/2006/relationships/hyperlink" Target="mailto:lindaj@larsen.mail.dk" TargetMode="External" /><Relationship Id="rId48" Type="http://schemas.openxmlformats.org/officeDocument/2006/relationships/hyperlink" Target="mailto:2bikes@mail.dk" TargetMode="External" /><Relationship Id="rId49" Type="http://schemas.openxmlformats.org/officeDocument/2006/relationships/hyperlink" Target="mailto:pod-nano@hotmail.com" TargetMode="External" /><Relationship Id="rId50" Type="http://schemas.openxmlformats.org/officeDocument/2006/relationships/hyperlink" Target="mailto:dots@tdcadsl.dk" TargetMode="External" /><Relationship Id="rId51" Type="http://schemas.openxmlformats.org/officeDocument/2006/relationships/hyperlink" Target="mailto:mads_sigersted@hotmail.com" TargetMode="External" /><Relationship Id="rId52" Type="http://schemas.openxmlformats.org/officeDocument/2006/relationships/hyperlink" Target="mailto:pl-teknik@live.dk" TargetMode="External" /><Relationship Id="rId53" Type="http://schemas.openxmlformats.org/officeDocument/2006/relationships/hyperlink" Target="mailto:martinoj@mail.dk" TargetMode="External" /><Relationship Id="rId54" Type="http://schemas.openxmlformats.org/officeDocument/2006/relationships/hyperlink" Target="mailto:jan@jh-tek.dk" TargetMode="External" /><Relationship Id="rId55" Type="http://schemas.openxmlformats.org/officeDocument/2006/relationships/hyperlink" Target="mailto:peter_broholm@hotmail.com" TargetMode="External" /><Relationship Id="rId56" Type="http://schemas.openxmlformats.org/officeDocument/2006/relationships/hyperlink" Target="mailto:peter_broholm@hotmail.com" TargetMode="External" /><Relationship Id="rId57" Type="http://schemas.openxmlformats.org/officeDocument/2006/relationships/hyperlink" Target="mailto:huskydane@email.dk" TargetMode="External" /><Relationship Id="rId58" Type="http://schemas.openxmlformats.org/officeDocument/2006/relationships/hyperlink" Target="mailto:guzziniels@hotmail.com" TargetMode="External" /><Relationship Id="rId59" Type="http://schemas.openxmlformats.org/officeDocument/2006/relationships/hyperlink" Target="mailto:gysseh@gmail.com" TargetMode="External" /><Relationship Id="rId60" Type="http://schemas.openxmlformats.org/officeDocument/2006/relationships/hyperlink" Target="mailto:oestergaard_svendsen@mail.dk" TargetMode="External" /><Relationship Id="rId61" Type="http://schemas.openxmlformats.org/officeDocument/2006/relationships/hyperlink" Target="mailto:martin@sumpscooterlaug.dk" TargetMode="External" /><Relationship Id="rId62" Type="http://schemas.openxmlformats.org/officeDocument/2006/relationships/hyperlink" Target="mailto:yamahapusher@gmail.com" TargetMode="External" /><Relationship Id="rId63" Type="http://schemas.openxmlformats.org/officeDocument/2006/relationships/hyperlink" Target="mailto:jensen_martin@gmx.net" TargetMode="External" /><Relationship Id="rId64" Type="http://schemas.openxmlformats.org/officeDocument/2006/relationships/hyperlink" Target="mailto:dan.uno@grejsdalen.dk" TargetMode="External" /><Relationship Id="rId65" Type="http://schemas.openxmlformats.org/officeDocument/2006/relationships/hyperlink" Target="mailto:erik.glyngore@hotmail.com" TargetMode="External" /><Relationship Id="rId66" Type="http://schemas.openxmlformats.org/officeDocument/2006/relationships/hyperlink" Target="mailto:p.rasmussen@city.dk" TargetMode="External" /><Relationship Id="rId67" Type="http://schemas.openxmlformats.org/officeDocument/2006/relationships/hyperlink" Target="mailto:jesperht@mail.dk" TargetMode="External" /><Relationship Id="rId68" Type="http://schemas.openxmlformats.org/officeDocument/2006/relationships/hyperlink" Target="mailto:clausnjensen@hotmail.com" TargetMode="External" /><Relationship Id="rId69" Type="http://schemas.openxmlformats.org/officeDocument/2006/relationships/hyperlink" Target="mailto:andre.larsen@mail.dk" TargetMode="External" /><Relationship Id="rId70" Type="http://schemas.openxmlformats.org/officeDocument/2006/relationships/hyperlink" Target="mailto:andre.larsen@mail.dk" TargetMode="External" /><Relationship Id="rId71" Type="http://schemas.openxmlformats.org/officeDocument/2006/relationships/hyperlink" Target="mailto:mhalkjaer77@gmail.com" TargetMode="External" /><Relationship Id="rId72" Type="http://schemas.openxmlformats.org/officeDocument/2006/relationships/hyperlink" Target="mailto:peter_weiss85@hotmail.com" TargetMode="External" /><Relationship Id="rId73" Type="http://schemas.openxmlformats.org/officeDocument/2006/relationships/hyperlink" Target="mailto:flens@stofanet.dk" TargetMode="External" /><Relationship Id="rId74" Type="http://schemas.openxmlformats.org/officeDocument/2006/relationships/hyperlink" Target="mailto:marianneoghans@ulvsbjerggaard.dk" TargetMode="External" /><Relationship Id="rId75" Type="http://schemas.openxmlformats.org/officeDocument/2006/relationships/hyperlink" Target="mailto:jancross6@yahoo.dk" TargetMode="External" /><Relationship Id="rId76" Type="http://schemas.openxmlformats.org/officeDocument/2006/relationships/hyperlink" Target="mailto:fennevangen@gmail.com" TargetMode="External" /><Relationship Id="rId77" Type="http://schemas.openxmlformats.org/officeDocument/2006/relationships/hyperlink" Target="mailto:fennevangen@gmail.com" TargetMode="External" /><Relationship Id="rId78" Type="http://schemas.openxmlformats.org/officeDocument/2006/relationships/hyperlink" Target="mailto:karpehaurum@gmail.com" TargetMode="External" /><Relationship Id="rId79" Type="http://schemas.openxmlformats.org/officeDocument/2006/relationships/hyperlink" Target="mailto:jenschristensen84@gmail.com" TargetMode="External" /><Relationship Id="rId80" Type="http://schemas.openxmlformats.org/officeDocument/2006/relationships/hyperlink" Target="mailto:endurojohnny@email.dk" TargetMode="External" /><Relationship Id="rId81" Type="http://schemas.openxmlformats.org/officeDocument/2006/relationships/hyperlink" Target="mailto:mlj@team-kettinge.dk" TargetMode="External" /><Relationship Id="rId82" Type="http://schemas.openxmlformats.org/officeDocument/2006/relationships/hyperlink" Target="mailto:tiggerstoned@hotmail.com" TargetMode="External" /><Relationship Id="rId83" Type="http://schemas.openxmlformats.org/officeDocument/2006/relationships/hyperlink" Target="mailto:ls@motard.dk" TargetMode="External" /><Relationship Id="rId84" Type="http://schemas.openxmlformats.org/officeDocument/2006/relationships/hyperlink" Target="mailto:bjornbjeldbak@live.dk" TargetMode="External" /><Relationship Id="rId85" Type="http://schemas.openxmlformats.org/officeDocument/2006/relationships/hyperlink" Target="mailto:skaanvad2992@yahoo.dk" TargetMode="External" /><Relationship Id="rId86" Type="http://schemas.openxmlformats.org/officeDocument/2006/relationships/hyperlink" Target="mailto:kjaergaardbyg@gmail.com" TargetMode="External" /><Relationship Id="rId87" Type="http://schemas.openxmlformats.org/officeDocument/2006/relationships/hyperlink" Target="mailto:skaanvad@stofanet.dk" TargetMode="External" /><Relationship Id="rId88" Type="http://schemas.openxmlformats.org/officeDocument/2006/relationships/hyperlink" Target="mailto:mathias_lind@hotmail.com" TargetMode="External" /><Relationship Id="rId89" Type="http://schemas.openxmlformats.org/officeDocument/2006/relationships/hyperlink" Target="mailto:jan.neslo@hotmail.com" TargetMode="External" /><Relationship Id="rId90" Type="http://schemas.openxmlformats.org/officeDocument/2006/relationships/hyperlink" Target="mailto:yamahapusher@gmail.com" TargetMode="External" /><Relationship Id="rId91" Type="http://schemas.openxmlformats.org/officeDocument/2006/relationships/hyperlink" Target="mailto:dan.uno@grejsdalen.dk" TargetMode="External" /><Relationship Id="rId92" Type="http://schemas.openxmlformats.org/officeDocument/2006/relationships/hyperlink" Target="mailto:jesperht@mail.dk" TargetMode="External" /><Relationship Id="rId93" Type="http://schemas.openxmlformats.org/officeDocument/2006/relationships/hyperlink" Target="mailto:clausnjensen@hotmail.com" TargetMode="External" /><Relationship Id="rId94" Type="http://schemas.openxmlformats.org/officeDocument/2006/relationships/hyperlink" Target="mailto:andre.larsen@mail.dk" TargetMode="External" /><Relationship Id="rId95" Type="http://schemas.openxmlformats.org/officeDocument/2006/relationships/hyperlink" Target="mailto:peter_weiss85@hotmail.com" TargetMode="External" /><Relationship Id="rId96" Type="http://schemas.openxmlformats.org/officeDocument/2006/relationships/hyperlink" Target="mailto:flens@stofanet.dk" TargetMode="External" /><Relationship Id="rId97" Type="http://schemas.openxmlformats.org/officeDocument/2006/relationships/hyperlink" Target="mailto:marianneoghans@ulvsbjerggaard.dk" TargetMode="External" /><Relationship Id="rId98" Type="http://schemas.openxmlformats.org/officeDocument/2006/relationships/hyperlink" Target="mailto:jenschristensen84@gmail.com" TargetMode="External" /><Relationship Id="rId99" Type="http://schemas.openxmlformats.org/officeDocument/2006/relationships/hyperlink" Target="mailto:mlj@team-kettinge.dk" TargetMode="External" /><Relationship Id="rId100" Type="http://schemas.openxmlformats.org/officeDocument/2006/relationships/hyperlink" Target="mailto:ls@motard.dk" TargetMode="External" /><Relationship Id="rId101" Type="http://schemas.openxmlformats.org/officeDocument/2006/relationships/hyperlink" Target="mailto:bjornbjeldbak@live.dk" TargetMode="External" /><Relationship Id="rId102" Type="http://schemas.openxmlformats.org/officeDocument/2006/relationships/hyperlink" Target="mailto:skaanvad2992@yahoo.dk" TargetMode="External" /><Relationship Id="rId103" Type="http://schemas.openxmlformats.org/officeDocument/2006/relationships/hyperlink" Target="mailto:skaanvad@stofanet.dk" TargetMode="External" /><Relationship Id="rId104" Type="http://schemas.openxmlformats.org/officeDocument/2006/relationships/hyperlink" Target="mailto:peter_broholm@hotmail.com" TargetMode="External" /><Relationship Id="rId105" Type="http://schemas.openxmlformats.org/officeDocument/2006/relationships/hyperlink" Target="mailto:jan@jh-tek.dk" TargetMode="External" /><Relationship Id="rId106" Type="http://schemas.openxmlformats.org/officeDocument/2006/relationships/hyperlink" Target="mailto:kasper@outbackcompany.dk" TargetMode="External" /><Relationship Id="rId107" Type="http://schemas.openxmlformats.org/officeDocument/2006/relationships/hyperlink" Target="mailto:lk@legs.nu" TargetMode="External" /><Relationship Id="rId10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hj@enviclean.dk" TargetMode="External" /><Relationship Id="rId2" Type="http://schemas.openxmlformats.org/officeDocument/2006/relationships/hyperlink" Target="mailto:karpehaurum@gmail.com" TargetMode="External" /><Relationship Id="rId3" Type="http://schemas.openxmlformats.org/officeDocument/2006/relationships/hyperlink" Target="mailto:jesper.grau@hotmail.com" TargetMode="External" /><Relationship Id="rId4" Type="http://schemas.openxmlformats.org/officeDocument/2006/relationships/hyperlink" Target="mailto:olext@live.dk" TargetMode="External" /><Relationship Id="rId5" Type="http://schemas.openxmlformats.org/officeDocument/2006/relationships/hyperlink" Target="mailto:martin@sumpscooterlaug.dk" TargetMode="External" /><Relationship Id="rId6" Type="http://schemas.openxmlformats.org/officeDocument/2006/relationships/hyperlink" Target="mailto:bodilpoul@yahoo.dk" TargetMode="External" /><Relationship Id="rId7" Type="http://schemas.openxmlformats.org/officeDocument/2006/relationships/hyperlink" Target="mailto:dan.uno@grejsdalen.dk" TargetMode="External" /><Relationship Id="rId8" Type="http://schemas.openxmlformats.org/officeDocument/2006/relationships/hyperlink" Target="mailto:pl-teknik@live.dk" TargetMode="External" /><Relationship Id="rId9" Type="http://schemas.openxmlformats.org/officeDocument/2006/relationships/hyperlink" Target="mailto:peter_broholm@hotmail.com" TargetMode="External" /><Relationship Id="rId10" Type="http://schemas.openxmlformats.org/officeDocument/2006/relationships/hyperlink" Target="mailto:martinoj@mail.dk" TargetMode="External" /><Relationship Id="rId11" Type="http://schemas.openxmlformats.org/officeDocument/2006/relationships/hyperlink" Target="mailto:dots@tdcadsl.dk" TargetMode="External" /><Relationship Id="rId12" Type="http://schemas.openxmlformats.org/officeDocument/2006/relationships/hyperlink" Target="mailto:jan@jh-tek.dk" TargetMode="External" /><Relationship Id="rId13" Type="http://schemas.openxmlformats.org/officeDocument/2006/relationships/hyperlink" Target="mailto:herlevau@vip.cybercity.dk" TargetMode="External" /><Relationship Id="rId14" Type="http://schemas.openxmlformats.org/officeDocument/2006/relationships/hyperlink" Target="mailto:j.boddum@jubii.dk" TargetMode="External" /><Relationship Id="rId15" Type="http://schemas.openxmlformats.org/officeDocument/2006/relationships/hyperlink" Target="mailto:tiggerstoned@hotmail.com" TargetMode="External" /><Relationship Id="rId16" Type="http://schemas.openxmlformats.org/officeDocument/2006/relationships/hyperlink" Target="mailto:gysseh@gmail.com" TargetMode="External" /><Relationship Id="rId17" Type="http://schemas.openxmlformats.org/officeDocument/2006/relationships/hyperlink" Target="mailto:oestergaard_svendsen@mail.dk" TargetMode="External" /><Relationship Id="rId18" Type="http://schemas.openxmlformats.org/officeDocument/2006/relationships/hyperlink" Target="mailto:bodilpoul@yahoo.dk" TargetMode="External" /><Relationship Id="rId19" Type="http://schemas.openxmlformats.org/officeDocument/2006/relationships/hyperlink" Target="mailto:tt@mvbmail.dk" TargetMode="External" /><Relationship Id="rId20" Type="http://schemas.openxmlformats.org/officeDocument/2006/relationships/hyperlink" Target="mailto:esbenboell@gmail.com" TargetMode="External" /><Relationship Id="rId21" Type="http://schemas.openxmlformats.org/officeDocument/2006/relationships/hyperlink" Target="mailto:finnboedker@hotmail.com" TargetMode="External" /><Relationship Id="rId22" Type="http://schemas.openxmlformats.org/officeDocument/2006/relationships/hyperlink" Target="mailto:2bikes@mail.dk" TargetMode="External" /><Relationship Id="rId23" Type="http://schemas.openxmlformats.org/officeDocument/2006/relationships/hyperlink" Target="mailto:m-peder@jubii.dk" TargetMode="External" /><Relationship Id="rId24" Type="http://schemas.openxmlformats.org/officeDocument/2006/relationships/hyperlink" Target="mailto:guzziniels@hotmail.com" TargetMode="External" /><Relationship Id="rId25" Type="http://schemas.openxmlformats.org/officeDocument/2006/relationships/hyperlink" Target="mailto:bondemand_larsen@hotmail.com" TargetMode="External" /><Relationship Id="rId26" Type="http://schemas.openxmlformats.org/officeDocument/2006/relationships/hyperlink" Target="mailto:n.staugaard@vip.cybercity.dk" TargetMode="External" /><Relationship Id="rId27" Type="http://schemas.openxmlformats.org/officeDocument/2006/relationships/hyperlink" Target="mailto:vest@vestimport.com" TargetMode="External" /><Relationship Id="rId28" Type="http://schemas.openxmlformats.org/officeDocument/2006/relationships/hyperlink" Target="mailto:pod-nano@hotmail.com" TargetMode="External" /><Relationship Id="rId29" Type="http://schemas.openxmlformats.org/officeDocument/2006/relationships/hyperlink" Target="mailto:ohellerup@gmail.com" TargetMode="External" /><Relationship Id="rId30" Type="http://schemas.openxmlformats.org/officeDocument/2006/relationships/hyperlink" Target="mailto:atlasdk@hotmail.com" TargetMode="External" /><Relationship Id="rId31" Type="http://schemas.openxmlformats.org/officeDocument/2006/relationships/hyperlink" Target="mailto:nfsbbi@hotmail.com" TargetMode="External" /><Relationship Id="rId32" Type="http://schemas.openxmlformats.org/officeDocument/2006/relationships/hyperlink" Target="mailto:mortenczaja@gmail.com" TargetMode="External" /><Relationship Id="rId33" Type="http://schemas.openxmlformats.org/officeDocument/2006/relationships/hyperlink" Target="mailto:dan.uno@grejsdalen.dk" TargetMode="External" /><Relationship Id="rId34" Type="http://schemas.openxmlformats.org/officeDocument/2006/relationships/hyperlink" Target="mailto:gysseh@gmail.com" TargetMode="External" /><Relationship Id="rId35" Type="http://schemas.openxmlformats.org/officeDocument/2006/relationships/hyperlink" Target="mailto:pl-teknik@live.dk" TargetMode="External" /><Relationship Id="rId36" Type="http://schemas.openxmlformats.org/officeDocument/2006/relationships/hyperlink" Target="mailto:ryanb@vip.cybercity.dk" TargetMode="External" /><Relationship Id="rId37" Type="http://schemas.openxmlformats.org/officeDocument/2006/relationships/hyperlink" Target="mailto:ackl@larsen.tdcadsl.dk" TargetMode="External" /><Relationship Id="rId38" Type="http://schemas.openxmlformats.org/officeDocument/2006/relationships/hyperlink" Target="mailto:kasper@outbackcompany.dk" TargetMode="External" /><Relationship Id="rId39" Type="http://schemas.openxmlformats.org/officeDocument/2006/relationships/hyperlink" Target="mailto:dots@tdcadsl.dk" TargetMode="External" /><Relationship Id="rId40" Type="http://schemas.openxmlformats.org/officeDocument/2006/relationships/hyperlink" Target="mailto:mr.j.k.mr@hotmail.com" TargetMode="External" /><Relationship Id="rId41" Type="http://schemas.openxmlformats.org/officeDocument/2006/relationships/hyperlink" Target="mailto:jan@jh-tek.dk" TargetMode="External" /><Relationship Id="rId42" Type="http://schemas.openxmlformats.org/officeDocument/2006/relationships/hyperlink" Target="mailto:mads_sigersted@hotmail.com" TargetMode="External" /><Relationship Id="rId43" Type="http://schemas.openxmlformats.org/officeDocument/2006/relationships/hyperlink" Target="mailto:martinoj@mail.dk" TargetMode="External" /><Relationship Id="rId44" Type="http://schemas.openxmlformats.org/officeDocument/2006/relationships/hyperlink" Target="mailto:pod-nano@hotmail.com" TargetMode="External" /><Relationship Id="rId45" Type="http://schemas.openxmlformats.org/officeDocument/2006/relationships/hyperlink" Target="mailto:huskydane@email.dk" TargetMode="External" /><Relationship Id="rId46" Type="http://schemas.openxmlformats.org/officeDocument/2006/relationships/hyperlink" Target="mailto:hellekoefoed@mail.dk" TargetMode="External" /><Relationship Id="rId47" Type="http://schemas.openxmlformats.org/officeDocument/2006/relationships/hyperlink" Target="mailto:schoelzer@stofanet.dk" TargetMode="External" /><Relationship Id="rId48" Type="http://schemas.openxmlformats.org/officeDocument/2006/relationships/hyperlink" Target="mailto:locul@hotmail.com" TargetMode="External" /><Relationship Id="rId49" Type="http://schemas.openxmlformats.org/officeDocument/2006/relationships/hyperlink" Target="mailto:kibsgaardjakob@gmail.com" TargetMode="External" /><Relationship Id="rId50" Type="http://schemas.openxmlformats.org/officeDocument/2006/relationships/hyperlink" Target="mailto:ida.kirketerp.nielsen@gmail.com" TargetMode="External" /><Relationship Id="rId51" Type="http://schemas.openxmlformats.org/officeDocument/2006/relationships/hyperlink" Target="mailto:jes_72@msn.com" TargetMode="External" /><Relationship Id="rId52" Type="http://schemas.openxmlformats.org/officeDocument/2006/relationships/hyperlink" Target="mailto:madsbholmberg@hotmail.com" TargetMode="External" /><Relationship Id="rId53" Type="http://schemas.openxmlformats.org/officeDocument/2006/relationships/hyperlink" Target="mailto:dan.uno@grejsdalen.dk" TargetMode="External" /><Relationship Id="rId54" Type="http://schemas.openxmlformats.org/officeDocument/2006/relationships/hyperlink" Target="mailto:duxen@duxen.dk" TargetMode="External" /><Relationship Id="rId55" Type="http://schemas.openxmlformats.org/officeDocument/2006/relationships/hyperlink" Target="mailto:rene@bikeacc.dk" TargetMode="External" /><Relationship Id="rId56" Type="http://schemas.openxmlformats.org/officeDocument/2006/relationships/hyperlink" Target="mailto:n.staugaard@vip.cybercity.dk" TargetMode="External" /><Relationship Id="rId57" Type="http://schemas.openxmlformats.org/officeDocument/2006/relationships/hyperlink" Target="mailto:peter_broholm@hotmail.com" TargetMode="External" /><Relationship Id="rId58" Type="http://schemas.openxmlformats.org/officeDocument/2006/relationships/hyperlink" Target="mailto:peter_broholm@hotmail.com" TargetMode="External" /><Relationship Id="rId59" Type="http://schemas.openxmlformats.org/officeDocument/2006/relationships/hyperlink" Target="mailto:tsj@strandbyelteknik.dk" TargetMode="External" /><Relationship Id="rId60" Type="http://schemas.openxmlformats.org/officeDocument/2006/relationships/hyperlink" Target="mailto:kasper@outbackcompany.dk" TargetMode="External" /><Relationship Id="rId61" Type="http://schemas.openxmlformats.org/officeDocument/2006/relationships/hyperlink" Target="mailto:ryanb@vip.cybercity.dk" TargetMode="External" /><Relationship Id="rId62" Type="http://schemas.openxmlformats.org/officeDocument/2006/relationships/hyperlink" Target="mailto:ryanb@vip.cybercity.dk" TargetMode="External" /><Relationship Id="rId63" Type="http://schemas.openxmlformats.org/officeDocument/2006/relationships/hyperlink" Target="mailto:oestergaard_svendsen@mail.dk" TargetMode="External" /><Relationship Id="rId64" Type="http://schemas.openxmlformats.org/officeDocument/2006/relationships/hyperlink" Target="mailto:jesper.grau@hotmail.com" TargetMode="External" /><Relationship Id="rId65" Type="http://schemas.openxmlformats.org/officeDocument/2006/relationships/hyperlink" Target="mailto:mr.j.k.mr@hotmail.com" TargetMode="External" /><Relationship Id="rId66" Type="http://schemas.openxmlformats.org/officeDocument/2006/relationships/hyperlink" Target="mailto:guzziniels@hotmail.com" TargetMode="External" /><Relationship Id="rId67" Type="http://schemas.openxmlformats.org/officeDocument/2006/relationships/hyperlink" Target="mailto:bondemand_larsen@hotmail.com" TargetMode="External" /><Relationship Id="rId68" Type="http://schemas.openxmlformats.org/officeDocument/2006/relationships/hyperlink" Target="mailto:mbcoupe@live.dk" TargetMode="External" /><Relationship Id="rId69" Type="http://schemas.openxmlformats.org/officeDocument/2006/relationships/hyperlink" Target="mailto:atlasdk@hotmail.com" TargetMode="External" /><Relationship Id="rId70" Type="http://schemas.openxmlformats.org/officeDocument/2006/relationships/hyperlink" Target="mailto:dsl286321@vip.cybercity.dk" TargetMode="External" /><Relationship Id="rId71" Type="http://schemas.openxmlformats.org/officeDocument/2006/relationships/hyperlink" Target="mailto:schoelzer@stofanet.dk" TargetMode="External" /><Relationship Id="rId72" Type="http://schemas.openxmlformats.org/officeDocument/2006/relationships/hyperlink" Target="mailto:sren.sandgaard.thuesen@gmail.com" TargetMode="External" /><Relationship Id="rId73" Type="http://schemas.openxmlformats.org/officeDocument/2006/relationships/hyperlink" Target="mailto:bondemand_larsen@hotmail.com" TargetMode="External" /><Relationship Id="rId74" Type="http://schemas.openxmlformats.org/officeDocument/2006/relationships/hyperlink" Target="mailto:calme@mail.dk" TargetMode="External" /><Relationship Id="rId75" Type="http://schemas.openxmlformats.org/officeDocument/2006/relationships/hyperlink" Target="mailto:bodilpoul@yahoo.dk" TargetMode="External" /><Relationship Id="rId76" Type="http://schemas.openxmlformats.org/officeDocument/2006/relationships/hyperlink" Target="mailto:lindaj@larsen.mail.dk" TargetMode="External" /><Relationship Id="rId77" Type="http://schemas.openxmlformats.org/officeDocument/2006/relationships/hyperlink" Target="mailto:2bikes@mail.dk" TargetMode="External" /><Relationship Id="rId78" Type="http://schemas.openxmlformats.org/officeDocument/2006/relationships/hyperlink" Target="mailto:pod-nano@hotmail.com" TargetMode="External" /><Relationship Id="rId79" Type="http://schemas.openxmlformats.org/officeDocument/2006/relationships/hyperlink" Target="mailto:dots@tdcadsl.dk" TargetMode="External" /><Relationship Id="rId80" Type="http://schemas.openxmlformats.org/officeDocument/2006/relationships/hyperlink" Target="mailto:mads_sigersted@hotmail.com" TargetMode="External" /><Relationship Id="rId81" Type="http://schemas.openxmlformats.org/officeDocument/2006/relationships/hyperlink" Target="mailto:pl-teknik@live.dk" TargetMode="External" /><Relationship Id="rId82" Type="http://schemas.openxmlformats.org/officeDocument/2006/relationships/hyperlink" Target="mailto:martinoj@mail.dk" TargetMode="External" /><Relationship Id="rId83" Type="http://schemas.openxmlformats.org/officeDocument/2006/relationships/hyperlink" Target="mailto:jan@jh-tek.dk" TargetMode="External" /><Relationship Id="rId84" Type="http://schemas.openxmlformats.org/officeDocument/2006/relationships/hyperlink" Target="mailto:peter_broholm@hotmail.com" TargetMode="External" /><Relationship Id="rId85" Type="http://schemas.openxmlformats.org/officeDocument/2006/relationships/hyperlink" Target="mailto:peter_broholm@hotmail.com" TargetMode="External" /><Relationship Id="rId86" Type="http://schemas.openxmlformats.org/officeDocument/2006/relationships/hyperlink" Target="mailto:huskydane@email.dk" TargetMode="External" /><Relationship Id="rId87" Type="http://schemas.openxmlformats.org/officeDocument/2006/relationships/hyperlink" Target="mailto:guzziniels@hotmail.com" TargetMode="External" /><Relationship Id="rId88" Type="http://schemas.openxmlformats.org/officeDocument/2006/relationships/hyperlink" Target="mailto:gysseh@gmail.com" TargetMode="External" /><Relationship Id="rId89" Type="http://schemas.openxmlformats.org/officeDocument/2006/relationships/hyperlink" Target="mailto:oestergaard_svendsen@mail.dk" TargetMode="External" /><Relationship Id="rId90" Type="http://schemas.openxmlformats.org/officeDocument/2006/relationships/hyperlink" Target="mailto:dan.uno@grejsdalen.dk" TargetMode="External" /><Relationship Id="rId91" Type="http://schemas.openxmlformats.org/officeDocument/2006/relationships/hyperlink" Target="mailto:martin@sumpscooterlaug.dk" TargetMode="External" /><Relationship Id="rId92" Type="http://schemas.openxmlformats.org/officeDocument/2006/relationships/hyperlink" Target="mailto:lk@legs.nu" TargetMode="External" /><Relationship Id="rId93" Type="http://schemas.openxmlformats.org/officeDocument/2006/relationships/hyperlink" Target="mailto:yamahapusher@gmail.com" TargetMode="External" /><Relationship Id="rId94" Type="http://schemas.openxmlformats.org/officeDocument/2006/relationships/hyperlink" Target="mailto:jensen_martin@gmx.net" TargetMode="External" /><Relationship Id="rId95" Type="http://schemas.openxmlformats.org/officeDocument/2006/relationships/hyperlink" Target="mailto:dan.uno@grejsdalen.dk" TargetMode="External" /><Relationship Id="rId96" Type="http://schemas.openxmlformats.org/officeDocument/2006/relationships/hyperlink" Target="mailto:an96@sol.dk" TargetMode="External" /><Relationship Id="rId97" Type="http://schemas.openxmlformats.org/officeDocument/2006/relationships/hyperlink" Target="mailto:erik.glyngore@hotmail.com" TargetMode="External" /><Relationship Id="rId98" Type="http://schemas.openxmlformats.org/officeDocument/2006/relationships/hyperlink" Target="mailto:p.rasmussen@city.dk" TargetMode="External" /><Relationship Id="rId99" Type="http://schemas.openxmlformats.org/officeDocument/2006/relationships/hyperlink" Target="mailto:jesperht@mail.dk" TargetMode="External" /><Relationship Id="rId100" Type="http://schemas.openxmlformats.org/officeDocument/2006/relationships/hyperlink" Target="mailto:rene@bikeacc.dk" TargetMode="External" /><Relationship Id="rId101" Type="http://schemas.openxmlformats.org/officeDocument/2006/relationships/hyperlink" Target="mailto:clausnjensen@hotmail.com" TargetMode="External" /><Relationship Id="rId102" Type="http://schemas.openxmlformats.org/officeDocument/2006/relationships/hyperlink" Target="mailto:andre.larsen@mail.dk" TargetMode="External" /><Relationship Id="rId103" Type="http://schemas.openxmlformats.org/officeDocument/2006/relationships/hyperlink" Target="mailto:andre.larsen@mail.dk" TargetMode="External" /><Relationship Id="rId104" Type="http://schemas.openxmlformats.org/officeDocument/2006/relationships/hyperlink" Target="mailto:mhalkjaer77@gmail.com" TargetMode="External" /><Relationship Id="rId105" Type="http://schemas.openxmlformats.org/officeDocument/2006/relationships/hyperlink" Target="mailto:peter_weiss85@hotmail.com" TargetMode="External" /><Relationship Id="rId106" Type="http://schemas.openxmlformats.org/officeDocument/2006/relationships/hyperlink" Target="mailto:flens@stofanet.dk" TargetMode="External" /><Relationship Id="rId107" Type="http://schemas.openxmlformats.org/officeDocument/2006/relationships/hyperlink" Target="mailto:marianneoghans@ulvsbjerggaard.dk" TargetMode="External" /><Relationship Id="rId108" Type="http://schemas.openxmlformats.org/officeDocument/2006/relationships/hyperlink" Target="mailto:jancross6@yahoo.dk" TargetMode="External" /><Relationship Id="rId109" Type="http://schemas.openxmlformats.org/officeDocument/2006/relationships/hyperlink" Target="mailto:fennevangen@gmail.com" TargetMode="External" /><Relationship Id="rId110" Type="http://schemas.openxmlformats.org/officeDocument/2006/relationships/hyperlink" Target="mailto:fennevangen@gmail.com" TargetMode="External" /><Relationship Id="rId111" Type="http://schemas.openxmlformats.org/officeDocument/2006/relationships/hyperlink" Target="mailto:jenschristensen84@gmail.com" TargetMode="External" /><Relationship Id="rId112" Type="http://schemas.openxmlformats.org/officeDocument/2006/relationships/hyperlink" Target="mailto:endurojohnny@email.dk" TargetMode="External" /><Relationship Id="rId113" Type="http://schemas.openxmlformats.org/officeDocument/2006/relationships/hyperlink" Target="mailto:mlj@team-kettinge.dk" TargetMode="External" /><Relationship Id="rId114" Type="http://schemas.openxmlformats.org/officeDocument/2006/relationships/hyperlink" Target="mailto:tiggerstoned@hotmail.com" TargetMode="External" /><Relationship Id="rId115" Type="http://schemas.openxmlformats.org/officeDocument/2006/relationships/hyperlink" Target="mailto:ls@motard.dk" TargetMode="External" /><Relationship Id="rId116" Type="http://schemas.openxmlformats.org/officeDocument/2006/relationships/hyperlink" Target="mailto:bjornbjeldbak@live.dk" TargetMode="External" /><Relationship Id="rId117" Type="http://schemas.openxmlformats.org/officeDocument/2006/relationships/hyperlink" Target="mailto:skaanvad2992@yahoo.dk" TargetMode="External" /><Relationship Id="rId118" Type="http://schemas.openxmlformats.org/officeDocument/2006/relationships/hyperlink" Target="mailto:kjaergaardbyg@gmail.com" TargetMode="External" /><Relationship Id="rId119" Type="http://schemas.openxmlformats.org/officeDocument/2006/relationships/hyperlink" Target="mailto:skaanvad@stofanet.dk" TargetMode="External" /><Relationship Id="rId120" Type="http://schemas.openxmlformats.org/officeDocument/2006/relationships/hyperlink" Target="mailto:mathias_lind@hotmail.com" TargetMode="External" /><Relationship Id="rId121" Type="http://schemas.openxmlformats.org/officeDocument/2006/relationships/hyperlink" Target="mailto:hellekoefoed@mail.dk" TargetMode="External" /><Relationship Id="rId122" Type="http://schemas.openxmlformats.org/officeDocument/2006/relationships/hyperlink" Target="mailto:jan.neslo@hotmail.com" TargetMode="External" /><Relationship Id="rId123" Type="http://schemas.openxmlformats.org/officeDocument/2006/relationships/hyperlink" Target="mailto:yamahapusher@gmail.com" TargetMode="External" /><Relationship Id="rId124" Type="http://schemas.openxmlformats.org/officeDocument/2006/relationships/hyperlink" Target="mailto:dan.uno@grejsdalen.dk" TargetMode="External" /><Relationship Id="rId125" Type="http://schemas.openxmlformats.org/officeDocument/2006/relationships/hyperlink" Target="mailto:jesperht@mail.dk" TargetMode="External" /><Relationship Id="rId126" Type="http://schemas.openxmlformats.org/officeDocument/2006/relationships/hyperlink" Target="mailto:clausnjensen@hotmail.com" TargetMode="External" /><Relationship Id="rId127" Type="http://schemas.openxmlformats.org/officeDocument/2006/relationships/hyperlink" Target="mailto:andre.larsen@mail.dk" TargetMode="External" /><Relationship Id="rId128" Type="http://schemas.openxmlformats.org/officeDocument/2006/relationships/hyperlink" Target="mailto:lindaj@larsen.mail.dk" TargetMode="External" /><Relationship Id="rId129" Type="http://schemas.openxmlformats.org/officeDocument/2006/relationships/hyperlink" Target="mailto:peter_weiss85@hotmail.com" TargetMode="External" /><Relationship Id="rId130" Type="http://schemas.openxmlformats.org/officeDocument/2006/relationships/hyperlink" Target="mailto:flens@stofanet.dk" TargetMode="External" /><Relationship Id="rId131" Type="http://schemas.openxmlformats.org/officeDocument/2006/relationships/hyperlink" Target="mailto:marianneoghans@ulvsbjerggaard.dk" TargetMode="External" /><Relationship Id="rId132" Type="http://schemas.openxmlformats.org/officeDocument/2006/relationships/hyperlink" Target="mailto:jenschristensen84@gmail.com" TargetMode="External" /><Relationship Id="rId133" Type="http://schemas.openxmlformats.org/officeDocument/2006/relationships/hyperlink" Target="mailto:mlj@team-kettinge.dk" TargetMode="External" /><Relationship Id="rId134" Type="http://schemas.openxmlformats.org/officeDocument/2006/relationships/hyperlink" Target="mailto:ls@motard.dk" TargetMode="External" /><Relationship Id="rId135" Type="http://schemas.openxmlformats.org/officeDocument/2006/relationships/hyperlink" Target="mailto:bjornbjeldbak@live.dk" TargetMode="External" /><Relationship Id="rId136" Type="http://schemas.openxmlformats.org/officeDocument/2006/relationships/hyperlink" Target="mailto:skaanvad2992@yahoo.dk" TargetMode="External" /><Relationship Id="rId137" Type="http://schemas.openxmlformats.org/officeDocument/2006/relationships/hyperlink" Target="mailto:skaanvad@stofanet.d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j@strandbyelteknik.dk" TargetMode="External" /><Relationship Id="rId2" Type="http://schemas.openxmlformats.org/officeDocument/2006/relationships/hyperlink" Target="mailto:karpehaurum@gmail.com" TargetMode="External" /><Relationship Id="rId3" Type="http://schemas.openxmlformats.org/officeDocument/2006/relationships/hyperlink" Target="mailto:jesper.grau@hotmail.com" TargetMode="External" /><Relationship Id="rId4" Type="http://schemas.openxmlformats.org/officeDocument/2006/relationships/hyperlink" Target="mailto:martin@sumpscooterlaug.dk" TargetMode="External" /><Relationship Id="rId5" Type="http://schemas.openxmlformats.org/officeDocument/2006/relationships/hyperlink" Target="mailto:bodilpoul@yahoo.dk" TargetMode="External" /><Relationship Id="rId6" Type="http://schemas.openxmlformats.org/officeDocument/2006/relationships/hyperlink" Target="mailto:dan.uno@grejsdalen.dk" TargetMode="External" /><Relationship Id="rId7" Type="http://schemas.openxmlformats.org/officeDocument/2006/relationships/hyperlink" Target="mailto:pl-teknik@live.dk" TargetMode="External" /><Relationship Id="rId8" Type="http://schemas.openxmlformats.org/officeDocument/2006/relationships/hyperlink" Target="mailto:martinoj@mail.dk" TargetMode="External" /><Relationship Id="rId9" Type="http://schemas.openxmlformats.org/officeDocument/2006/relationships/hyperlink" Target="mailto:dots@tdcadsl.dk" TargetMode="External" /><Relationship Id="rId10" Type="http://schemas.openxmlformats.org/officeDocument/2006/relationships/hyperlink" Target="mailto:jan@jh-tek.dk" TargetMode="External" /><Relationship Id="rId11" Type="http://schemas.openxmlformats.org/officeDocument/2006/relationships/hyperlink" Target="mailto:herlevau@vip.cybercity.dk" TargetMode="External" /><Relationship Id="rId12" Type="http://schemas.openxmlformats.org/officeDocument/2006/relationships/hyperlink" Target="mailto:j.boddum@jubii.dk" TargetMode="External" /><Relationship Id="rId13" Type="http://schemas.openxmlformats.org/officeDocument/2006/relationships/hyperlink" Target="mailto:tiggerstoned@hotmail.com" TargetMode="External" /><Relationship Id="rId14" Type="http://schemas.openxmlformats.org/officeDocument/2006/relationships/hyperlink" Target="mailto:gysseh@gmail.com" TargetMode="External" /><Relationship Id="rId15" Type="http://schemas.openxmlformats.org/officeDocument/2006/relationships/hyperlink" Target="mailto:oestergaard_svendsen@mail.dk" TargetMode="External" /><Relationship Id="rId16" Type="http://schemas.openxmlformats.org/officeDocument/2006/relationships/hyperlink" Target="mailto:bodilpoul@yahoo.dk" TargetMode="External" /><Relationship Id="rId17" Type="http://schemas.openxmlformats.org/officeDocument/2006/relationships/hyperlink" Target="mailto:tt@mvbmail.dk" TargetMode="External" /><Relationship Id="rId18" Type="http://schemas.openxmlformats.org/officeDocument/2006/relationships/hyperlink" Target="mailto:esbenboell@gmail.com" TargetMode="External" /><Relationship Id="rId19" Type="http://schemas.openxmlformats.org/officeDocument/2006/relationships/hyperlink" Target="mailto:finnboedker@hotmail.com" TargetMode="External" /><Relationship Id="rId20" Type="http://schemas.openxmlformats.org/officeDocument/2006/relationships/hyperlink" Target="mailto:m-peder@jubii.dk" TargetMode="External" /><Relationship Id="rId21" Type="http://schemas.openxmlformats.org/officeDocument/2006/relationships/hyperlink" Target="mailto:guzziniels@hotmail.com" TargetMode="External" /><Relationship Id="rId22" Type="http://schemas.openxmlformats.org/officeDocument/2006/relationships/hyperlink" Target="mailto:bondemand_larsen@hotmail.com" TargetMode="External" /><Relationship Id="rId23" Type="http://schemas.openxmlformats.org/officeDocument/2006/relationships/hyperlink" Target="mailto:n.staugaard@vip.cybercity.dk" TargetMode="External" /><Relationship Id="rId24" Type="http://schemas.openxmlformats.org/officeDocument/2006/relationships/hyperlink" Target="mailto:vest@vestimport.com" TargetMode="External" /><Relationship Id="rId25" Type="http://schemas.openxmlformats.org/officeDocument/2006/relationships/hyperlink" Target="mailto:pod-nano@hotmail.com" TargetMode="External" /><Relationship Id="rId26" Type="http://schemas.openxmlformats.org/officeDocument/2006/relationships/hyperlink" Target="mailto:ohellerup@gmail.com" TargetMode="External" /><Relationship Id="rId27" Type="http://schemas.openxmlformats.org/officeDocument/2006/relationships/hyperlink" Target="mailto:atlasdk@hotmail.com" TargetMode="External" /><Relationship Id="rId28" Type="http://schemas.openxmlformats.org/officeDocument/2006/relationships/hyperlink" Target="mailto:nfsbbi@hotmail.com" TargetMode="External" /><Relationship Id="rId29" Type="http://schemas.openxmlformats.org/officeDocument/2006/relationships/hyperlink" Target="mailto:mortenczaja@gmail.com" TargetMode="External" /><Relationship Id="rId30" Type="http://schemas.openxmlformats.org/officeDocument/2006/relationships/hyperlink" Target="mailto:dan.uno@grejsdalen.dk" TargetMode="External" /><Relationship Id="rId31" Type="http://schemas.openxmlformats.org/officeDocument/2006/relationships/hyperlink" Target="mailto:gysseh@gmail.com" TargetMode="External" /><Relationship Id="rId32" Type="http://schemas.openxmlformats.org/officeDocument/2006/relationships/hyperlink" Target="mailto:pl-teknik@live.dk" TargetMode="External" /><Relationship Id="rId33" Type="http://schemas.openxmlformats.org/officeDocument/2006/relationships/hyperlink" Target="mailto:ryanb@vip.cybercity.dk" TargetMode="External" /><Relationship Id="rId34" Type="http://schemas.openxmlformats.org/officeDocument/2006/relationships/hyperlink" Target="mailto:ackl@larsen.tdcadsl.dk" TargetMode="External" /><Relationship Id="rId35" Type="http://schemas.openxmlformats.org/officeDocument/2006/relationships/hyperlink" Target="mailto:kasper@outbackcompany.dk" TargetMode="External" /><Relationship Id="rId36" Type="http://schemas.openxmlformats.org/officeDocument/2006/relationships/hyperlink" Target="mailto:dots@tdcadsl.dk" TargetMode="External" /><Relationship Id="rId37" Type="http://schemas.openxmlformats.org/officeDocument/2006/relationships/hyperlink" Target="mailto:mr.j.k.mr@hotmail.com" TargetMode="External" /><Relationship Id="rId38" Type="http://schemas.openxmlformats.org/officeDocument/2006/relationships/hyperlink" Target="mailto:jan@jh-tek.dk" TargetMode="External" /><Relationship Id="rId39" Type="http://schemas.openxmlformats.org/officeDocument/2006/relationships/hyperlink" Target="mailto:mads_sigersted@hotmail.com" TargetMode="External" /><Relationship Id="rId40" Type="http://schemas.openxmlformats.org/officeDocument/2006/relationships/hyperlink" Target="mailto:martinoj@mail.dk" TargetMode="External" /><Relationship Id="rId41" Type="http://schemas.openxmlformats.org/officeDocument/2006/relationships/hyperlink" Target="mailto:pod-nano@hotmail.com" TargetMode="External" /><Relationship Id="rId42" Type="http://schemas.openxmlformats.org/officeDocument/2006/relationships/hyperlink" Target="mailto:huskydane@email.dk" TargetMode="External" /><Relationship Id="rId43" Type="http://schemas.openxmlformats.org/officeDocument/2006/relationships/hyperlink" Target="mailto:hellekoefoed@mail.dk" TargetMode="External" /><Relationship Id="rId44" Type="http://schemas.openxmlformats.org/officeDocument/2006/relationships/hyperlink" Target="mailto:schoelzer@stofanet.dk" TargetMode="External" /><Relationship Id="rId45" Type="http://schemas.openxmlformats.org/officeDocument/2006/relationships/hyperlink" Target="mailto:locul@hotmail.com" TargetMode="External" /><Relationship Id="rId46" Type="http://schemas.openxmlformats.org/officeDocument/2006/relationships/hyperlink" Target="mailto:kibsgaardjakob@gmail.com" TargetMode="External" /><Relationship Id="rId47" Type="http://schemas.openxmlformats.org/officeDocument/2006/relationships/hyperlink" Target="mailto:ida.kirketerp.nielsen@gmail.com" TargetMode="External" /><Relationship Id="rId48" Type="http://schemas.openxmlformats.org/officeDocument/2006/relationships/hyperlink" Target="mailto:jes_72@msn.com" TargetMode="External" /><Relationship Id="rId49" Type="http://schemas.openxmlformats.org/officeDocument/2006/relationships/hyperlink" Target="mailto:madsbholmberg@hotmail.com" TargetMode="External" /><Relationship Id="rId50" Type="http://schemas.openxmlformats.org/officeDocument/2006/relationships/hyperlink" Target="mailto:duxen@duxen.dk" TargetMode="External" /><Relationship Id="rId51" Type="http://schemas.openxmlformats.org/officeDocument/2006/relationships/hyperlink" Target="mailto:rene@bikeacc.dk" TargetMode="External" /><Relationship Id="rId52" Type="http://schemas.openxmlformats.org/officeDocument/2006/relationships/hyperlink" Target="mailto:n.staugaard@vip.cybercity.dk" TargetMode="External" /><Relationship Id="rId53" Type="http://schemas.openxmlformats.org/officeDocument/2006/relationships/hyperlink" Target="mailto:peter_broholm@hotmail.com" TargetMode="External" /><Relationship Id="rId54" Type="http://schemas.openxmlformats.org/officeDocument/2006/relationships/hyperlink" Target="mailto:peter_broholm@hotmail.com" TargetMode="External" /><Relationship Id="rId55" Type="http://schemas.openxmlformats.org/officeDocument/2006/relationships/hyperlink" Target="mailto:kasper@outbackcompany.dk" TargetMode="External" /><Relationship Id="rId56" Type="http://schemas.openxmlformats.org/officeDocument/2006/relationships/hyperlink" Target="mailto:ryanb@vip.cybercity.dk" TargetMode="External" /><Relationship Id="rId57" Type="http://schemas.openxmlformats.org/officeDocument/2006/relationships/hyperlink" Target="mailto:ryanb@vip.cybercity.dk" TargetMode="External" /><Relationship Id="rId58" Type="http://schemas.openxmlformats.org/officeDocument/2006/relationships/hyperlink" Target="mailto:oestergaard_svendsen@mail.dk" TargetMode="External" /><Relationship Id="rId59" Type="http://schemas.openxmlformats.org/officeDocument/2006/relationships/hyperlink" Target="mailto:jesper.grau@hotmail.com" TargetMode="External" /><Relationship Id="rId60" Type="http://schemas.openxmlformats.org/officeDocument/2006/relationships/hyperlink" Target="mailto:mr.j.k.mr@hotmail.com" TargetMode="External" /><Relationship Id="rId61" Type="http://schemas.openxmlformats.org/officeDocument/2006/relationships/hyperlink" Target="mailto:guzziniels@hotmail.com" TargetMode="External" /><Relationship Id="rId62" Type="http://schemas.openxmlformats.org/officeDocument/2006/relationships/hyperlink" Target="mailto:bondemand_larsen@hotmail.com" TargetMode="External" /><Relationship Id="rId63" Type="http://schemas.openxmlformats.org/officeDocument/2006/relationships/hyperlink" Target="mailto:mbcoupe@live.dk" TargetMode="External" /><Relationship Id="rId64" Type="http://schemas.openxmlformats.org/officeDocument/2006/relationships/hyperlink" Target="mailto:atlasdk@hotmail.com" TargetMode="External" /><Relationship Id="rId65" Type="http://schemas.openxmlformats.org/officeDocument/2006/relationships/hyperlink" Target="mailto:dsl286321@vip.cybercity.dk" TargetMode="External" /><Relationship Id="rId66" Type="http://schemas.openxmlformats.org/officeDocument/2006/relationships/hyperlink" Target="mailto:schoelzer@stofanet.dk" TargetMode="External" /><Relationship Id="rId67" Type="http://schemas.openxmlformats.org/officeDocument/2006/relationships/hyperlink" Target="mailto:sren.sandgaard.thuesen@gmail.com" TargetMode="External" /><Relationship Id="rId68" Type="http://schemas.openxmlformats.org/officeDocument/2006/relationships/hyperlink" Target="mailto:bondemand_larsen@hotmail.com" TargetMode="External" /><Relationship Id="rId69" Type="http://schemas.openxmlformats.org/officeDocument/2006/relationships/hyperlink" Target="mailto:calme@mail.dk" TargetMode="External" /><Relationship Id="rId70" Type="http://schemas.openxmlformats.org/officeDocument/2006/relationships/hyperlink" Target="mailto:bodilpoul@yahoo.dk" TargetMode="External" /><Relationship Id="rId71" Type="http://schemas.openxmlformats.org/officeDocument/2006/relationships/hyperlink" Target="mailto:lindaj@larsen.mail.dk" TargetMode="External" /><Relationship Id="rId72" Type="http://schemas.openxmlformats.org/officeDocument/2006/relationships/hyperlink" Target="mailto:2bikes@mail.dk" TargetMode="External" /><Relationship Id="rId73" Type="http://schemas.openxmlformats.org/officeDocument/2006/relationships/hyperlink" Target="mailto:pod-nano@hotmail.com" TargetMode="External" /><Relationship Id="rId74" Type="http://schemas.openxmlformats.org/officeDocument/2006/relationships/hyperlink" Target="mailto:dots@tdcadsl.dk" TargetMode="External" /><Relationship Id="rId75" Type="http://schemas.openxmlformats.org/officeDocument/2006/relationships/hyperlink" Target="mailto:mads_sigersted@hotmail.com" TargetMode="External" /><Relationship Id="rId76" Type="http://schemas.openxmlformats.org/officeDocument/2006/relationships/hyperlink" Target="mailto:pl-teknik@live.dk" TargetMode="External" /><Relationship Id="rId77" Type="http://schemas.openxmlformats.org/officeDocument/2006/relationships/hyperlink" Target="mailto:martinoj@mail.dk" TargetMode="External" /><Relationship Id="rId78" Type="http://schemas.openxmlformats.org/officeDocument/2006/relationships/hyperlink" Target="mailto:jan@jh-tek.dk" TargetMode="External" /><Relationship Id="rId79" Type="http://schemas.openxmlformats.org/officeDocument/2006/relationships/hyperlink" Target="mailto:peter_broholm@hotmail.com" TargetMode="External" /><Relationship Id="rId80" Type="http://schemas.openxmlformats.org/officeDocument/2006/relationships/hyperlink" Target="mailto:peter_broholm@hotmail.com" TargetMode="External" /><Relationship Id="rId81" Type="http://schemas.openxmlformats.org/officeDocument/2006/relationships/hyperlink" Target="mailto:huskydane@email.dk" TargetMode="External" /><Relationship Id="rId82" Type="http://schemas.openxmlformats.org/officeDocument/2006/relationships/hyperlink" Target="mailto:guzziniels@hotmail.com" TargetMode="External" /><Relationship Id="rId83" Type="http://schemas.openxmlformats.org/officeDocument/2006/relationships/hyperlink" Target="mailto:gysseh@gmail.com" TargetMode="External" /><Relationship Id="rId84" Type="http://schemas.openxmlformats.org/officeDocument/2006/relationships/hyperlink" Target="mailto:oestergaard_svendsen@mail.dk" TargetMode="External" /><Relationship Id="rId85" Type="http://schemas.openxmlformats.org/officeDocument/2006/relationships/hyperlink" Target="mailto:dan.uno@grejsdalen.dk" TargetMode="External" /><Relationship Id="rId86" Type="http://schemas.openxmlformats.org/officeDocument/2006/relationships/hyperlink" Target="mailto:martin@sumpscooterlaug.dk" TargetMode="External" /><Relationship Id="rId87" Type="http://schemas.openxmlformats.org/officeDocument/2006/relationships/hyperlink" Target="mailto:lk@legs.nu" TargetMode="External" /><Relationship Id="rId88" Type="http://schemas.openxmlformats.org/officeDocument/2006/relationships/hyperlink" Target="mailto:yamahapusher@gmail.com" TargetMode="External" /><Relationship Id="rId89" Type="http://schemas.openxmlformats.org/officeDocument/2006/relationships/hyperlink" Target="mailto:jensen_martin@gmx.net" TargetMode="External" /><Relationship Id="rId90" Type="http://schemas.openxmlformats.org/officeDocument/2006/relationships/hyperlink" Target="mailto:dan.uno@grejsdalen.dk" TargetMode="External" /><Relationship Id="rId91" Type="http://schemas.openxmlformats.org/officeDocument/2006/relationships/hyperlink" Target="mailto:an96@sol.dk" TargetMode="External" /><Relationship Id="rId92" Type="http://schemas.openxmlformats.org/officeDocument/2006/relationships/hyperlink" Target="mailto:erik.glyngore@hotmail.com" TargetMode="External" /><Relationship Id="rId93" Type="http://schemas.openxmlformats.org/officeDocument/2006/relationships/hyperlink" Target="mailto:p.rasmussen@city.dk" TargetMode="External" /><Relationship Id="rId94" Type="http://schemas.openxmlformats.org/officeDocument/2006/relationships/hyperlink" Target="mailto:jesperht@mail.dk" TargetMode="External" /><Relationship Id="rId95" Type="http://schemas.openxmlformats.org/officeDocument/2006/relationships/hyperlink" Target="mailto:clausnjensen@hotmail.com" TargetMode="External" /><Relationship Id="rId96" Type="http://schemas.openxmlformats.org/officeDocument/2006/relationships/hyperlink" Target="mailto:andre.larsen@mail.dk" TargetMode="External" /><Relationship Id="rId97" Type="http://schemas.openxmlformats.org/officeDocument/2006/relationships/hyperlink" Target="mailto:andre.larsen@mail.dk" TargetMode="External" /><Relationship Id="rId98" Type="http://schemas.openxmlformats.org/officeDocument/2006/relationships/hyperlink" Target="mailto:mhalkjaer77@gmail.com" TargetMode="External" /><Relationship Id="rId99" Type="http://schemas.openxmlformats.org/officeDocument/2006/relationships/hyperlink" Target="mailto:peter_weiss85@hotmail.com" TargetMode="External" /><Relationship Id="rId100" Type="http://schemas.openxmlformats.org/officeDocument/2006/relationships/hyperlink" Target="mailto:flens@stofanet.dk" TargetMode="External" /><Relationship Id="rId101" Type="http://schemas.openxmlformats.org/officeDocument/2006/relationships/hyperlink" Target="mailto:marianneoghans@ulvsbjerggaard.dk" TargetMode="External" /><Relationship Id="rId102" Type="http://schemas.openxmlformats.org/officeDocument/2006/relationships/hyperlink" Target="mailto:jancross6@yahoo.dk" TargetMode="External" /><Relationship Id="rId103" Type="http://schemas.openxmlformats.org/officeDocument/2006/relationships/hyperlink" Target="mailto:fennevangen@gmail.com" TargetMode="External" /><Relationship Id="rId104" Type="http://schemas.openxmlformats.org/officeDocument/2006/relationships/hyperlink" Target="mailto:fennevangen@gmail.com" TargetMode="External" /><Relationship Id="rId105" Type="http://schemas.openxmlformats.org/officeDocument/2006/relationships/hyperlink" Target="mailto:jenschristensen84@gmail.com" TargetMode="External" /><Relationship Id="rId106" Type="http://schemas.openxmlformats.org/officeDocument/2006/relationships/hyperlink" Target="mailto:endurojohnny@email.dk" TargetMode="External" /><Relationship Id="rId107" Type="http://schemas.openxmlformats.org/officeDocument/2006/relationships/hyperlink" Target="mailto:mlj@team-kettinge.dk" TargetMode="External" /><Relationship Id="rId108" Type="http://schemas.openxmlformats.org/officeDocument/2006/relationships/hyperlink" Target="mailto:tiggerstoned@hotmail.com" TargetMode="External" /><Relationship Id="rId109" Type="http://schemas.openxmlformats.org/officeDocument/2006/relationships/hyperlink" Target="mailto:ls@motard.dk" TargetMode="External" /><Relationship Id="rId110" Type="http://schemas.openxmlformats.org/officeDocument/2006/relationships/hyperlink" Target="mailto:bjornbjeldbak@live.dk" TargetMode="External" /><Relationship Id="rId111" Type="http://schemas.openxmlformats.org/officeDocument/2006/relationships/hyperlink" Target="mailto:skaanvad2992@yahoo.dk" TargetMode="External" /><Relationship Id="rId112" Type="http://schemas.openxmlformats.org/officeDocument/2006/relationships/hyperlink" Target="mailto:kjaergaardbyg@gmail.com" TargetMode="External" /><Relationship Id="rId113" Type="http://schemas.openxmlformats.org/officeDocument/2006/relationships/hyperlink" Target="mailto:skaanvad@stofanet.dk" TargetMode="External" /><Relationship Id="rId114" Type="http://schemas.openxmlformats.org/officeDocument/2006/relationships/hyperlink" Target="mailto:mathias_lind@hotmail.com" TargetMode="External" /><Relationship Id="rId115" Type="http://schemas.openxmlformats.org/officeDocument/2006/relationships/hyperlink" Target="mailto:hellekoefoed@mail.dk" TargetMode="External" /><Relationship Id="rId116" Type="http://schemas.openxmlformats.org/officeDocument/2006/relationships/hyperlink" Target="mailto:jan.neslo@hotmail.com" TargetMode="External" /><Relationship Id="rId117" Type="http://schemas.openxmlformats.org/officeDocument/2006/relationships/hyperlink" Target="mailto:yamahapusher@gmail.com" TargetMode="External" /><Relationship Id="rId118" Type="http://schemas.openxmlformats.org/officeDocument/2006/relationships/hyperlink" Target="mailto:dan.uno@grejsdalen.dk" TargetMode="External" /><Relationship Id="rId119" Type="http://schemas.openxmlformats.org/officeDocument/2006/relationships/hyperlink" Target="mailto:jesperht@mail.dk" TargetMode="External" /><Relationship Id="rId120" Type="http://schemas.openxmlformats.org/officeDocument/2006/relationships/hyperlink" Target="mailto:clausnjensen@hotmail.com" TargetMode="External" /><Relationship Id="rId121" Type="http://schemas.openxmlformats.org/officeDocument/2006/relationships/hyperlink" Target="mailto:andre.larsen@mail.dk" TargetMode="External" /><Relationship Id="rId122" Type="http://schemas.openxmlformats.org/officeDocument/2006/relationships/hyperlink" Target="mailto:lindaj@larsen.mail.dk" TargetMode="External" /><Relationship Id="rId123" Type="http://schemas.openxmlformats.org/officeDocument/2006/relationships/hyperlink" Target="mailto:peter_weiss85@hotmail.com" TargetMode="External" /><Relationship Id="rId124" Type="http://schemas.openxmlformats.org/officeDocument/2006/relationships/hyperlink" Target="mailto:flens@stofanet.dk" TargetMode="External" /><Relationship Id="rId125" Type="http://schemas.openxmlformats.org/officeDocument/2006/relationships/hyperlink" Target="mailto:marianneoghans@ulvsbjerggaard.dk" TargetMode="External" /><Relationship Id="rId126" Type="http://schemas.openxmlformats.org/officeDocument/2006/relationships/hyperlink" Target="mailto:jenschristensen84@gmail.com" TargetMode="External" /><Relationship Id="rId127" Type="http://schemas.openxmlformats.org/officeDocument/2006/relationships/hyperlink" Target="mailto:mlj@team-kettinge.dk" TargetMode="External" /><Relationship Id="rId128" Type="http://schemas.openxmlformats.org/officeDocument/2006/relationships/hyperlink" Target="mailto:ls@motard.dk" TargetMode="External" /><Relationship Id="rId129" Type="http://schemas.openxmlformats.org/officeDocument/2006/relationships/hyperlink" Target="mailto:bjornbjeldbak@live.dk" TargetMode="External" /><Relationship Id="rId130" Type="http://schemas.openxmlformats.org/officeDocument/2006/relationships/hyperlink" Target="mailto:skaanvad2992@yahoo.dk" TargetMode="External" /><Relationship Id="rId131" Type="http://schemas.openxmlformats.org/officeDocument/2006/relationships/hyperlink" Target="mailto:skaanvad@stofanet.dk" TargetMode="External" /><Relationship Id="rId132" Type="http://schemas.openxmlformats.org/officeDocument/2006/relationships/hyperlink" Target="mailto:dan.uno@grejsdalen.dk" TargetMode="External" /><Relationship Id="rId13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5.7109375" style="95" customWidth="1"/>
    <col min="2" max="2" width="13.7109375" style="96" customWidth="1"/>
    <col min="3" max="3" width="20.7109375" style="28" customWidth="1"/>
    <col min="4" max="4" width="15.7109375" style="20" customWidth="1"/>
    <col min="5" max="5" width="20.7109375" style="28" customWidth="1"/>
    <col min="6" max="6" width="12.28125" style="26" bestFit="1" customWidth="1"/>
    <col min="7" max="8" width="9.28125" style="82" bestFit="1" customWidth="1"/>
    <col min="9" max="10" width="9.140625" style="82" customWidth="1"/>
    <col min="11" max="14" width="9.28125" style="82" bestFit="1" customWidth="1"/>
    <col min="15" max="18" width="9.140625" style="82" customWidth="1"/>
    <col min="19" max="20" width="9.28125" style="82" bestFit="1" customWidth="1"/>
    <col min="21" max="16384" width="9.140625" style="26" customWidth="1"/>
  </cols>
  <sheetData>
    <row r="1" spans="1:20" ht="12.75">
      <c r="A1" s="123" t="s">
        <v>252</v>
      </c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8" t="s">
        <v>247</v>
      </c>
      <c r="R1" s="129"/>
      <c r="S1" s="130" t="s">
        <v>182</v>
      </c>
      <c r="T1" s="131"/>
    </row>
    <row r="2" spans="1:20" ht="25.5" customHeight="1">
      <c r="A2" s="99" t="s">
        <v>106</v>
      </c>
      <c r="B2" s="96" t="s">
        <v>36</v>
      </c>
      <c r="C2" s="28" t="s">
        <v>37</v>
      </c>
      <c r="D2" s="20" t="s">
        <v>57</v>
      </c>
      <c r="E2" s="28" t="s">
        <v>41</v>
      </c>
      <c r="F2" s="26" t="s">
        <v>58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76" t="s">
        <v>183</v>
      </c>
      <c r="R2" s="77" t="s">
        <v>184</v>
      </c>
      <c r="S2" s="76" t="s">
        <v>183</v>
      </c>
      <c r="T2" s="77" t="s">
        <v>184</v>
      </c>
    </row>
    <row r="3" spans="1:20" ht="12.75" customHeight="1">
      <c r="A3" s="3" t="s">
        <v>129</v>
      </c>
      <c r="B3" s="86">
        <v>29</v>
      </c>
      <c r="C3" s="15"/>
      <c r="D3" s="13"/>
      <c r="E3" s="15"/>
      <c r="F3" s="15"/>
      <c r="G3" s="39">
        <v>1</v>
      </c>
      <c r="H3" s="39">
        <v>25</v>
      </c>
      <c r="I3" s="39"/>
      <c r="J3" s="39"/>
      <c r="K3" s="39">
        <v>1</v>
      </c>
      <c r="L3" s="39">
        <v>25</v>
      </c>
      <c r="M3" s="39">
        <v>1</v>
      </c>
      <c r="N3" s="39">
        <v>25</v>
      </c>
      <c r="O3" s="39">
        <v>1</v>
      </c>
      <c r="P3" s="39">
        <v>25</v>
      </c>
      <c r="Q3" s="39">
        <v>1</v>
      </c>
      <c r="R3" s="39">
        <v>25</v>
      </c>
      <c r="S3" s="136">
        <v>1</v>
      </c>
      <c r="T3" s="88">
        <f>H3+L3+N3+P3+R3</f>
        <v>125</v>
      </c>
    </row>
    <row r="4" spans="1:20" ht="12.75" customHeight="1">
      <c r="A4" s="3" t="s">
        <v>131</v>
      </c>
      <c r="B4" s="86">
        <v>440</v>
      </c>
      <c r="C4" s="15"/>
      <c r="D4" s="15">
        <v>7618258</v>
      </c>
      <c r="E4" s="15" t="s">
        <v>139</v>
      </c>
      <c r="F4" s="15">
        <v>13588</v>
      </c>
      <c r="G4" s="39">
        <v>11</v>
      </c>
      <c r="H4" s="39">
        <v>10</v>
      </c>
      <c r="I4" s="39"/>
      <c r="J4" s="39"/>
      <c r="K4" s="39">
        <v>5</v>
      </c>
      <c r="L4" s="39">
        <v>16</v>
      </c>
      <c r="M4" s="39">
        <v>5</v>
      </c>
      <c r="N4" s="39">
        <v>16</v>
      </c>
      <c r="O4" s="39">
        <v>4</v>
      </c>
      <c r="P4" s="39">
        <v>18</v>
      </c>
      <c r="Q4" s="39">
        <v>2</v>
      </c>
      <c r="R4" s="39">
        <v>22</v>
      </c>
      <c r="S4" s="136">
        <v>2</v>
      </c>
      <c r="T4" s="88">
        <f>H4+L4+N4+P4+R4</f>
        <v>82</v>
      </c>
    </row>
    <row r="5" spans="1:20" ht="12.75" customHeight="1">
      <c r="A5" s="3" t="s">
        <v>113</v>
      </c>
      <c r="B5" s="86">
        <v>6</v>
      </c>
      <c r="C5" s="15" t="s">
        <v>38</v>
      </c>
      <c r="D5" s="13"/>
      <c r="E5" s="15" t="s">
        <v>42</v>
      </c>
      <c r="F5" s="15">
        <v>10132</v>
      </c>
      <c r="G5" s="39" t="s">
        <v>192</v>
      </c>
      <c r="H5" s="39">
        <v>12.4</v>
      </c>
      <c r="I5" s="39"/>
      <c r="J5" s="39"/>
      <c r="K5" s="39">
        <v>8</v>
      </c>
      <c r="L5" s="39">
        <v>13</v>
      </c>
      <c r="M5" s="39">
        <v>7</v>
      </c>
      <c r="N5" s="39">
        <v>14</v>
      </c>
      <c r="O5" s="39">
        <v>6</v>
      </c>
      <c r="P5" s="39">
        <v>15</v>
      </c>
      <c r="Q5" s="39">
        <v>3</v>
      </c>
      <c r="R5" s="39">
        <v>20</v>
      </c>
      <c r="S5" s="136">
        <v>3</v>
      </c>
      <c r="T5" s="88">
        <f>H5+L5+N5+P5+R5</f>
        <v>74.4</v>
      </c>
    </row>
    <row r="6" spans="1:20" ht="12.75" customHeight="1">
      <c r="A6" s="3" t="s">
        <v>127</v>
      </c>
      <c r="B6" s="86">
        <v>19</v>
      </c>
      <c r="C6" s="15"/>
      <c r="D6" s="13"/>
      <c r="E6" s="15" t="s">
        <v>128</v>
      </c>
      <c r="F6" s="15">
        <v>14681</v>
      </c>
      <c r="G6" s="39">
        <v>7</v>
      </c>
      <c r="H6" s="39">
        <v>14</v>
      </c>
      <c r="I6" s="39"/>
      <c r="J6" s="39"/>
      <c r="K6" s="39">
        <v>10</v>
      </c>
      <c r="L6" s="39">
        <v>11</v>
      </c>
      <c r="M6" s="39">
        <v>6</v>
      </c>
      <c r="N6" s="39">
        <v>15</v>
      </c>
      <c r="O6" s="39">
        <v>8</v>
      </c>
      <c r="P6" s="39">
        <v>13</v>
      </c>
      <c r="Q6" s="39">
        <v>5</v>
      </c>
      <c r="R6" s="39">
        <v>16</v>
      </c>
      <c r="S6" s="121">
        <v>4</v>
      </c>
      <c r="T6" s="121">
        <f>H6+L6+N6+P6+R6</f>
        <v>69</v>
      </c>
    </row>
    <row r="7" spans="1:20" ht="12.75" customHeight="1">
      <c r="A7" s="3" t="s">
        <v>116</v>
      </c>
      <c r="B7" s="86">
        <v>199</v>
      </c>
      <c r="C7" s="15"/>
      <c r="D7" s="13"/>
      <c r="E7" s="15"/>
      <c r="F7" s="15">
        <v>27062</v>
      </c>
      <c r="G7" s="39">
        <v>10</v>
      </c>
      <c r="H7" s="39">
        <v>11</v>
      </c>
      <c r="I7" s="39"/>
      <c r="J7" s="39"/>
      <c r="K7" s="39">
        <v>6</v>
      </c>
      <c r="L7" s="39">
        <v>15</v>
      </c>
      <c r="M7" s="39">
        <v>3</v>
      </c>
      <c r="N7" s="39">
        <v>20</v>
      </c>
      <c r="O7" s="39">
        <v>2</v>
      </c>
      <c r="P7" s="39">
        <v>22</v>
      </c>
      <c r="Q7" s="121" t="s">
        <v>248</v>
      </c>
      <c r="R7" s="39"/>
      <c r="S7" s="121">
        <v>5</v>
      </c>
      <c r="T7" s="121">
        <f>H7+L7+N7+P7+R7</f>
        <v>68</v>
      </c>
    </row>
    <row r="8" spans="1:20" ht="12.75" customHeight="1">
      <c r="A8" s="3" t="s">
        <v>112</v>
      </c>
      <c r="B8" s="86">
        <v>111</v>
      </c>
      <c r="C8" s="15"/>
      <c r="D8" s="13"/>
      <c r="E8" s="15"/>
      <c r="F8" s="15"/>
      <c r="G8" s="39">
        <v>9</v>
      </c>
      <c r="H8" s="39">
        <v>12</v>
      </c>
      <c r="I8" s="39"/>
      <c r="J8" s="39"/>
      <c r="K8" s="39">
        <v>7</v>
      </c>
      <c r="L8" s="39">
        <v>14</v>
      </c>
      <c r="M8" s="39">
        <v>4</v>
      </c>
      <c r="N8" s="39">
        <v>18</v>
      </c>
      <c r="O8" s="39">
        <v>3</v>
      </c>
      <c r="P8" s="39">
        <v>20</v>
      </c>
      <c r="Q8" s="39"/>
      <c r="R8" s="39"/>
      <c r="S8" s="121">
        <v>6</v>
      </c>
      <c r="T8" s="121">
        <f>H8+L8+N8+P8+R8</f>
        <v>64</v>
      </c>
    </row>
    <row r="9" spans="1:20" ht="12.75" customHeight="1">
      <c r="A9" s="3" t="s">
        <v>189</v>
      </c>
      <c r="B9" s="86">
        <v>591</v>
      </c>
      <c r="C9" s="15"/>
      <c r="D9" s="13"/>
      <c r="E9" s="15"/>
      <c r="F9" s="15"/>
      <c r="G9" s="39">
        <v>6</v>
      </c>
      <c r="H9" s="39">
        <v>15</v>
      </c>
      <c r="I9" s="39"/>
      <c r="J9" s="39"/>
      <c r="K9" s="39">
        <v>4</v>
      </c>
      <c r="L9" s="39">
        <v>18</v>
      </c>
      <c r="M9" s="39">
        <v>2</v>
      </c>
      <c r="N9" s="39">
        <v>22</v>
      </c>
      <c r="O9" s="121" t="s">
        <v>203</v>
      </c>
      <c r="P9" s="39"/>
      <c r="Q9" s="39"/>
      <c r="R9" s="39"/>
      <c r="S9" s="121">
        <v>7</v>
      </c>
      <c r="T9" s="121">
        <f>H9+L9+N9+P9+R9</f>
        <v>55</v>
      </c>
    </row>
    <row r="10" spans="1:20" ht="12.75" customHeight="1">
      <c r="A10" s="3" t="s">
        <v>124</v>
      </c>
      <c r="B10" s="86">
        <v>15</v>
      </c>
      <c r="C10" s="15" t="s">
        <v>125</v>
      </c>
      <c r="D10" s="13">
        <v>257270</v>
      </c>
      <c r="E10" s="15" t="s">
        <v>42</v>
      </c>
      <c r="F10" s="15">
        <v>11714</v>
      </c>
      <c r="G10" s="39">
        <v>16</v>
      </c>
      <c r="H10" s="39">
        <v>5</v>
      </c>
      <c r="I10" s="39"/>
      <c r="J10" s="39"/>
      <c r="K10" s="39">
        <v>11</v>
      </c>
      <c r="L10" s="39">
        <v>10</v>
      </c>
      <c r="M10" s="39">
        <v>9</v>
      </c>
      <c r="N10" s="39">
        <v>12</v>
      </c>
      <c r="O10" s="39">
        <v>9</v>
      </c>
      <c r="P10" s="39">
        <v>12</v>
      </c>
      <c r="Q10" s="39">
        <v>6</v>
      </c>
      <c r="R10" s="39">
        <v>15</v>
      </c>
      <c r="S10" s="121">
        <v>8</v>
      </c>
      <c r="T10" s="121">
        <f>H10+L10+N10+P10+R10</f>
        <v>54</v>
      </c>
    </row>
    <row r="11" spans="1:20" ht="12.75" customHeight="1">
      <c r="A11" s="3" t="s">
        <v>121</v>
      </c>
      <c r="B11" s="86">
        <v>11</v>
      </c>
      <c r="C11" s="15" t="s">
        <v>44</v>
      </c>
      <c r="D11" s="13">
        <v>6369487</v>
      </c>
      <c r="E11" s="15" t="s">
        <v>122</v>
      </c>
      <c r="F11" s="15">
        <v>37647</v>
      </c>
      <c r="G11" s="39">
        <v>8</v>
      </c>
      <c r="H11" s="39">
        <v>13</v>
      </c>
      <c r="I11" s="39"/>
      <c r="J11" s="39"/>
      <c r="K11" s="39">
        <v>9</v>
      </c>
      <c r="L11" s="39">
        <v>12</v>
      </c>
      <c r="M11" s="39">
        <v>8</v>
      </c>
      <c r="N11" s="39">
        <v>13</v>
      </c>
      <c r="O11" s="39">
        <v>7</v>
      </c>
      <c r="P11" s="39">
        <v>14</v>
      </c>
      <c r="Q11" s="121" t="s">
        <v>203</v>
      </c>
      <c r="R11" s="39"/>
      <c r="S11" s="121">
        <v>9</v>
      </c>
      <c r="T11" s="121">
        <f>H11+L11+N11+P11+R11</f>
        <v>52</v>
      </c>
    </row>
    <row r="12" spans="1:20" ht="12.75">
      <c r="A12" s="12" t="s">
        <v>2</v>
      </c>
      <c r="B12" s="41">
        <v>69</v>
      </c>
      <c r="C12" s="11" t="s">
        <v>40</v>
      </c>
      <c r="D12" s="41">
        <v>7931739</v>
      </c>
      <c r="E12" s="13" t="s">
        <v>47</v>
      </c>
      <c r="F12" s="41">
        <v>4720319</v>
      </c>
      <c r="G12" s="39"/>
      <c r="H12" s="39"/>
      <c r="I12" s="39"/>
      <c r="J12" s="39"/>
      <c r="K12" s="39">
        <v>15</v>
      </c>
      <c r="L12" s="39">
        <v>6</v>
      </c>
      <c r="M12" s="39">
        <v>11</v>
      </c>
      <c r="N12" s="39">
        <v>10</v>
      </c>
      <c r="O12" s="39">
        <v>10</v>
      </c>
      <c r="P12" s="39">
        <v>11</v>
      </c>
      <c r="Q12" s="39">
        <v>7</v>
      </c>
      <c r="R12" s="39">
        <v>14</v>
      </c>
      <c r="S12" s="121">
        <v>10</v>
      </c>
      <c r="T12" s="121">
        <f>H12+L12+N12+P12+R12</f>
        <v>41</v>
      </c>
    </row>
    <row r="13" spans="1:20" ht="12.75" customHeight="1">
      <c r="A13" s="3" t="s">
        <v>108</v>
      </c>
      <c r="B13" s="86">
        <v>3</v>
      </c>
      <c r="C13" s="15"/>
      <c r="D13" s="13">
        <v>1971721</v>
      </c>
      <c r="E13" s="15" t="s">
        <v>109</v>
      </c>
      <c r="F13" s="15">
        <v>13147</v>
      </c>
      <c r="G13" s="39">
        <v>5</v>
      </c>
      <c r="H13" s="39">
        <v>16</v>
      </c>
      <c r="I13" s="39"/>
      <c r="J13" s="39"/>
      <c r="K13" s="39">
        <v>2</v>
      </c>
      <c r="L13" s="39">
        <v>22</v>
      </c>
      <c r="M13" s="39"/>
      <c r="N13" s="39"/>
      <c r="O13" s="39"/>
      <c r="P13" s="39"/>
      <c r="Q13" s="39"/>
      <c r="R13" s="39"/>
      <c r="S13" s="121">
        <v>11</v>
      </c>
      <c r="T13" s="121">
        <f>H13+L13+N13+P13+R13</f>
        <v>38</v>
      </c>
    </row>
    <row r="14" spans="1:20" ht="12.75" customHeight="1">
      <c r="A14" s="3" t="s">
        <v>110</v>
      </c>
      <c r="B14" s="86">
        <v>4</v>
      </c>
      <c r="C14" s="15"/>
      <c r="D14" s="13"/>
      <c r="E14" s="15" t="s">
        <v>111</v>
      </c>
      <c r="F14" s="15">
        <v>37062</v>
      </c>
      <c r="G14" s="39">
        <v>4</v>
      </c>
      <c r="H14" s="39">
        <v>18</v>
      </c>
      <c r="I14" s="39"/>
      <c r="J14" s="39"/>
      <c r="K14" s="39">
        <v>3</v>
      </c>
      <c r="L14" s="39">
        <v>20</v>
      </c>
      <c r="M14" s="39" t="s">
        <v>203</v>
      </c>
      <c r="N14" s="39"/>
      <c r="O14" s="39"/>
      <c r="P14" s="39"/>
      <c r="Q14" s="39"/>
      <c r="R14" s="39"/>
      <c r="S14" s="121">
        <v>12</v>
      </c>
      <c r="T14" s="121">
        <f>H14+L14+N14+P14+R14</f>
        <v>38</v>
      </c>
    </row>
    <row r="15" spans="1:20" ht="12.75" customHeight="1">
      <c r="A15" s="3" t="s">
        <v>135</v>
      </c>
      <c r="B15" s="86">
        <v>337</v>
      </c>
      <c r="C15" s="15"/>
      <c r="D15" s="13">
        <v>1187100</v>
      </c>
      <c r="E15" s="15" t="s">
        <v>137</v>
      </c>
      <c r="F15" s="15">
        <v>21933</v>
      </c>
      <c r="G15" s="39">
        <v>14</v>
      </c>
      <c r="H15" s="39">
        <v>7</v>
      </c>
      <c r="I15" s="39"/>
      <c r="J15" s="39"/>
      <c r="K15" s="39"/>
      <c r="L15" s="39"/>
      <c r="M15" s="39"/>
      <c r="N15" s="39"/>
      <c r="O15" s="39">
        <v>5</v>
      </c>
      <c r="P15" s="39">
        <v>16</v>
      </c>
      <c r="Q15" s="39"/>
      <c r="R15" s="39"/>
      <c r="S15" s="121">
        <v>13</v>
      </c>
      <c r="T15" s="121">
        <f>H15+L15+N15+P15+R15</f>
        <v>23</v>
      </c>
    </row>
    <row r="16" spans="1:20" ht="12.75" customHeight="1">
      <c r="A16" s="3" t="s">
        <v>166</v>
      </c>
      <c r="B16" s="86">
        <v>411</v>
      </c>
      <c r="C16" s="15" t="s">
        <v>107</v>
      </c>
      <c r="D16" s="13">
        <v>4148691</v>
      </c>
      <c r="E16" s="13" t="s">
        <v>130</v>
      </c>
      <c r="F16" s="15">
        <v>552</v>
      </c>
      <c r="G16" s="39">
        <v>2</v>
      </c>
      <c r="H16" s="39">
        <v>22</v>
      </c>
      <c r="I16" s="39"/>
      <c r="J16" s="39"/>
      <c r="K16" s="39" t="s">
        <v>203</v>
      </c>
      <c r="L16" s="39"/>
      <c r="M16" s="39"/>
      <c r="N16" s="39"/>
      <c r="O16" s="39"/>
      <c r="P16" s="39"/>
      <c r="Q16" s="39"/>
      <c r="R16" s="39"/>
      <c r="S16" s="121">
        <v>14</v>
      </c>
      <c r="T16" s="121">
        <f>H16+L16+N16+P16+R16</f>
        <v>22</v>
      </c>
    </row>
    <row r="17" spans="1:20" ht="12.75" customHeight="1">
      <c r="A17" s="3" t="s">
        <v>188</v>
      </c>
      <c r="B17" s="86">
        <v>104</v>
      </c>
      <c r="C17" s="15"/>
      <c r="D17" s="13"/>
      <c r="E17" s="15"/>
      <c r="F17" s="15"/>
      <c r="G17" s="39">
        <v>3</v>
      </c>
      <c r="H17" s="39">
        <v>20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121">
        <v>15</v>
      </c>
      <c r="T17" s="121">
        <f>H17+L17+N17+P17+R17</f>
        <v>20</v>
      </c>
    </row>
    <row r="18" spans="1:20" ht="12.75">
      <c r="A18" s="119" t="s">
        <v>249</v>
      </c>
      <c r="B18" s="86">
        <v>93</v>
      </c>
      <c r="C18" s="15"/>
      <c r="D18" s="13"/>
      <c r="E18" s="15"/>
      <c r="F18" s="1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4</v>
      </c>
      <c r="R18" s="39">
        <v>18</v>
      </c>
      <c r="S18" s="121">
        <v>16</v>
      </c>
      <c r="T18" s="121">
        <f>H18+L18+N18+P18+R18</f>
        <v>18</v>
      </c>
    </row>
    <row r="19" spans="1:20" ht="12.75" customHeight="1">
      <c r="A19" s="3" t="s">
        <v>229</v>
      </c>
      <c r="B19" s="86">
        <v>126</v>
      </c>
      <c r="C19" s="93"/>
      <c r="D19" s="94"/>
      <c r="E19" s="15"/>
      <c r="F19" s="15"/>
      <c r="G19" s="39"/>
      <c r="H19" s="39"/>
      <c r="I19" s="39"/>
      <c r="J19" s="39"/>
      <c r="K19" s="39"/>
      <c r="L19" s="39"/>
      <c r="M19" s="39">
        <v>10</v>
      </c>
      <c r="N19" s="39">
        <v>11</v>
      </c>
      <c r="O19" s="39"/>
      <c r="P19" s="39"/>
      <c r="Q19" s="39"/>
      <c r="R19" s="39"/>
      <c r="S19" s="121">
        <v>17</v>
      </c>
      <c r="T19" s="121">
        <f>H19+L19+N19+P19+R19</f>
        <v>11</v>
      </c>
    </row>
    <row r="20" spans="1:20" ht="12.75" customHeight="1">
      <c r="A20" s="3" t="s">
        <v>123</v>
      </c>
      <c r="B20" s="86">
        <v>13</v>
      </c>
      <c r="C20" s="15"/>
      <c r="D20" s="13"/>
      <c r="E20" s="15"/>
      <c r="F20" s="15">
        <v>37064</v>
      </c>
      <c r="G20" s="39">
        <v>18</v>
      </c>
      <c r="H20" s="39">
        <v>3</v>
      </c>
      <c r="I20" s="39"/>
      <c r="J20" s="39"/>
      <c r="K20" s="39">
        <v>13</v>
      </c>
      <c r="L20" s="39">
        <v>8</v>
      </c>
      <c r="M20" s="39"/>
      <c r="N20" s="39"/>
      <c r="O20" s="39"/>
      <c r="P20" s="39"/>
      <c r="Q20" s="39"/>
      <c r="R20" s="39"/>
      <c r="S20" s="121">
        <v>18</v>
      </c>
      <c r="T20" s="121">
        <f>H20+L20+N20+P20+R20</f>
        <v>11</v>
      </c>
    </row>
    <row r="21" spans="1:20" ht="12.75" customHeight="1">
      <c r="A21" s="3" t="s">
        <v>126</v>
      </c>
      <c r="B21" s="86">
        <v>18</v>
      </c>
      <c r="C21" s="15"/>
      <c r="D21" s="13">
        <v>8305608</v>
      </c>
      <c r="E21" s="15"/>
      <c r="F21" s="15">
        <v>537</v>
      </c>
      <c r="G21" s="39"/>
      <c r="H21" s="39"/>
      <c r="I21" s="39"/>
      <c r="J21" s="39"/>
      <c r="K21" s="39">
        <v>12</v>
      </c>
      <c r="L21" s="39">
        <v>9</v>
      </c>
      <c r="M21" s="39"/>
      <c r="N21" s="39"/>
      <c r="O21" s="39"/>
      <c r="P21" s="39"/>
      <c r="Q21" s="39"/>
      <c r="R21" s="39"/>
      <c r="S21" s="121">
        <v>19</v>
      </c>
      <c r="T21" s="121">
        <f>H21+L21+N21+P21+R21</f>
        <v>9</v>
      </c>
    </row>
    <row r="22" spans="1:20" ht="12.75" customHeight="1">
      <c r="A22" s="3" t="s">
        <v>120</v>
      </c>
      <c r="B22" s="86">
        <v>10</v>
      </c>
      <c r="C22" s="15"/>
      <c r="D22" s="13"/>
      <c r="E22" s="15"/>
      <c r="F22" s="15"/>
      <c r="G22" s="39">
        <v>12</v>
      </c>
      <c r="H22" s="39">
        <v>9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121">
        <v>20</v>
      </c>
      <c r="T22" s="121">
        <f>H22+L22+N22+P22+R22</f>
        <v>9</v>
      </c>
    </row>
    <row r="23" spans="1:20" ht="12.75" customHeight="1">
      <c r="A23" s="8" t="s">
        <v>190</v>
      </c>
      <c r="B23" s="86">
        <v>101</v>
      </c>
      <c r="C23" s="15"/>
      <c r="D23" s="13"/>
      <c r="E23" s="15"/>
      <c r="F23" s="15"/>
      <c r="G23" s="39">
        <v>13</v>
      </c>
      <c r="H23" s="39">
        <v>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121">
        <v>21</v>
      </c>
      <c r="T23" s="121">
        <f>H23+L23+N23+P23+R23</f>
        <v>8</v>
      </c>
    </row>
    <row r="24" spans="1:20" ht="12.75" customHeight="1">
      <c r="A24" s="3" t="s">
        <v>132</v>
      </c>
      <c r="B24" s="86">
        <v>31</v>
      </c>
      <c r="C24" s="15"/>
      <c r="D24" s="13">
        <v>9406050</v>
      </c>
      <c r="E24" s="15"/>
      <c r="F24" s="15">
        <v>590</v>
      </c>
      <c r="G24" s="39"/>
      <c r="H24" s="39"/>
      <c r="I24" s="39"/>
      <c r="J24" s="39"/>
      <c r="K24" s="39">
        <v>14</v>
      </c>
      <c r="L24" s="39">
        <v>7</v>
      </c>
      <c r="M24" s="39"/>
      <c r="N24" s="39"/>
      <c r="O24" s="39"/>
      <c r="P24" s="39"/>
      <c r="Q24" s="39"/>
      <c r="R24" s="39"/>
      <c r="S24" s="121">
        <v>22</v>
      </c>
      <c r="T24" s="121">
        <f>H24+L24+N24+P24+R24</f>
        <v>7</v>
      </c>
    </row>
    <row r="25" spans="1:20" ht="12.75" customHeight="1">
      <c r="A25" s="3" t="s">
        <v>133</v>
      </c>
      <c r="B25" s="86">
        <v>32</v>
      </c>
      <c r="C25" s="15" t="s">
        <v>134</v>
      </c>
      <c r="D25" s="13">
        <v>734673</v>
      </c>
      <c r="E25" s="15" t="s">
        <v>138</v>
      </c>
      <c r="F25" s="15">
        <v>13539</v>
      </c>
      <c r="G25" s="39">
        <v>15</v>
      </c>
      <c r="H25" s="39">
        <v>6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21">
        <v>23</v>
      </c>
      <c r="T25" s="121">
        <f>H25+L25+N25+P25+R25</f>
        <v>6</v>
      </c>
    </row>
    <row r="26" spans="1:20" ht="12.75" customHeight="1">
      <c r="A26" s="3" t="s">
        <v>150</v>
      </c>
      <c r="B26" s="86">
        <v>931</v>
      </c>
      <c r="C26" s="15"/>
      <c r="D26" s="41">
        <v>3799019</v>
      </c>
      <c r="E26" s="15" t="s">
        <v>151</v>
      </c>
      <c r="F26" s="41">
        <v>931</v>
      </c>
      <c r="G26" s="39">
        <v>17</v>
      </c>
      <c r="H26" s="39">
        <v>4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121">
        <v>24</v>
      </c>
      <c r="T26" s="121">
        <f>H26+L26+N26+P26+R26</f>
        <v>4</v>
      </c>
    </row>
    <row r="27" spans="1:20" ht="12.75" customHeight="1">
      <c r="A27" s="3" t="s">
        <v>191</v>
      </c>
      <c r="B27" s="86">
        <v>77</v>
      </c>
      <c r="C27" s="15"/>
      <c r="D27" s="13"/>
      <c r="E27" s="15"/>
      <c r="F27" s="15">
        <v>1953</v>
      </c>
      <c r="G27" s="39">
        <v>19</v>
      </c>
      <c r="H27" s="39">
        <v>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121">
        <v>25</v>
      </c>
      <c r="T27" s="121">
        <f>H27+L27+N27+P27+R27</f>
        <v>2</v>
      </c>
    </row>
    <row r="28" spans="1:20" ht="12.75">
      <c r="A28" s="119" t="s">
        <v>243</v>
      </c>
      <c r="B28" s="86">
        <v>247</v>
      </c>
      <c r="C28" s="15"/>
      <c r="D28" s="13"/>
      <c r="E28" s="15"/>
      <c r="F28" s="15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21" t="s">
        <v>203</v>
      </c>
      <c r="R28" s="39"/>
      <c r="S28" s="39"/>
      <c r="T28" s="39"/>
    </row>
    <row r="29" spans="1:20" ht="14.25">
      <c r="A29" s="119" t="s">
        <v>244</v>
      </c>
      <c r="B29" s="86">
        <v>57</v>
      </c>
      <c r="C29" s="134" t="s">
        <v>246</v>
      </c>
      <c r="D29" s="134">
        <v>7906604</v>
      </c>
      <c r="E29" s="117" t="s">
        <v>48</v>
      </c>
      <c r="F29" s="134">
        <v>15628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21" t="s">
        <v>203</v>
      </c>
      <c r="R29" s="39"/>
      <c r="S29" s="39"/>
      <c r="T29" s="39"/>
    </row>
    <row r="30" spans="1:20" ht="12.75">
      <c r="A30" s="119" t="s">
        <v>245</v>
      </c>
      <c r="B30" s="86">
        <v>703</v>
      </c>
      <c r="C30" s="15"/>
      <c r="D30" s="13">
        <v>8799097</v>
      </c>
      <c r="E30" s="15"/>
      <c r="F30" s="15">
        <v>22680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21" t="s">
        <v>203</v>
      </c>
      <c r="R30" s="39"/>
      <c r="S30" s="39"/>
      <c r="T30" s="39"/>
    </row>
    <row r="31" spans="1:20" ht="12.75">
      <c r="A31" s="3"/>
      <c r="B31" s="86"/>
      <c r="C31" s="15"/>
      <c r="D31" s="13"/>
      <c r="E31" s="15"/>
      <c r="F31" s="15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51" spans="1:20" s="28" customFormat="1" ht="12.75">
      <c r="A51" s="34"/>
      <c r="B51" s="58"/>
      <c r="C51" s="97"/>
      <c r="D51" s="16"/>
      <c r="E51" s="2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s="28" customFormat="1" ht="12.75">
      <c r="A52" s="32"/>
      <c r="B52" s="58"/>
      <c r="C52" s="32"/>
      <c r="D52" s="3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s="28" customFormat="1" ht="12.75">
      <c r="B53" s="53"/>
      <c r="D53" s="2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28" customFormat="1" ht="12.75">
      <c r="A54" s="35"/>
      <c r="B54" s="58"/>
      <c r="D54" s="2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28" customFormat="1" ht="12.75">
      <c r="A55" s="34"/>
      <c r="B55" s="98"/>
      <c r="C55" s="97"/>
      <c r="D55" s="16"/>
      <c r="E55" s="2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28" customFormat="1" ht="12.75">
      <c r="A56" s="54"/>
      <c r="B56" s="29"/>
      <c r="C56" s="55"/>
      <c r="D56" s="5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28" customFormat="1" ht="12.75">
      <c r="A57" s="32"/>
      <c r="B57" s="29"/>
      <c r="C57" s="55"/>
      <c r="D57" s="5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28" customFormat="1" ht="12.75">
      <c r="A58" s="32"/>
      <c r="B58" s="58"/>
      <c r="C58" s="32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28" customFormat="1" ht="12.75">
      <c r="A59" s="34"/>
      <c r="B59" s="98"/>
      <c r="C59" s="97"/>
      <c r="D59" s="16"/>
      <c r="E59" s="20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28" customFormat="1" ht="12.75">
      <c r="A60" s="32"/>
      <c r="B60" s="29"/>
      <c r="C60" s="32"/>
      <c r="E60" s="3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28" customFormat="1" ht="12.75">
      <c r="A61" s="34"/>
      <c r="B61" s="29"/>
      <c r="C61" s="57"/>
      <c r="D61" s="16"/>
      <c r="E61" s="20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28" customFormat="1" ht="12.75">
      <c r="A62" s="34"/>
      <c r="B62" s="58"/>
      <c r="C62" s="97"/>
      <c r="D62" s="16"/>
      <c r="E62" s="20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28" customFormat="1" ht="12.75">
      <c r="A63" s="32"/>
      <c r="B63" s="58"/>
      <c r="C63" s="32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s="28" customFormat="1" ht="12.75">
      <c r="A64" s="32"/>
      <c r="B64" s="58"/>
      <c r="D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s="28" customFormat="1" ht="12.75">
      <c r="A65" s="36"/>
      <c r="B65" s="29"/>
      <c r="C65" s="3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28" customFormat="1" ht="12.75">
      <c r="A66" s="34"/>
      <c r="B66" s="98"/>
      <c r="C66" s="20"/>
      <c r="D66" s="16"/>
      <c r="E66" s="1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28" customFormat="1" ht="12.75">
      <c r="A67" s="54"/>
      <c r="B67" s="29"/>
      <c r="C67" s="55"/>
      <c r="D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28" customFormat="1" ht="12.75">
      <c r="A68" s="36"/>
      <c r="B68" s="58"/>
      <c r="C68" s="3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4" ht="12.75">
      <c r="A69" s="32"/>
      <c r="B69" s="29"/>
      <c r="C69" s="32"/>
      <c r="D69" s="29"/>
    </row>
    <row r="70" spans="1:2" ht="12.75">
      <c r="A70" s="37"/>
      <c r="B70" s="58"/>
    </row>
    <row r="71" spans="1:2" ht="12.75">
      <c r="A71" s="37"/>
      <c r="B71" s="58"/>
    </row>
    <row r="72" spans="1:2" ht="12.75">
      <c r="A72" s="37"/>
      <c r="B72" s="58"/>
    </row>
    <row r="73" spans="1:2" ht="12.75">
      <c r="A73" s="37"/>
      <c r="B73" s="58"/>
    </row>
    <row r="74" spans="1:2" ht="12.75">
      <c r="A74" s="37"/>
      <c r="B74" s="58"/>
    </row>
    <row r="75" spans="1:2" ht="12.75">
      <c r="A75" s="37"/>
      <c r="B75" s="58"/>
    </row>
    <row r="76" spans="1:2" ht="12.75">
      <c r="A76" s="37"/>
      <c r="B76" s="58"/>
    </row>
    <row r="77" spans="1:2" ht="12.75">
      <c r="A77" s="37"/>
      <c r="B77" s="58"/>
    </row>
    <row r="78" spans="1:2" ht="12.75">
      <c r="A78" s="37"/>
      <c r="B78" s="58"/>
    </row>
    <row r="79" spans="1:2" ht="12.75">
      <c r="A79" s="37"/>
      <c r="B79" s="58"/>
    </row>
    <row r="80" spans="1:2" ht="12.75">
      <c r="A80" s="37"/>
      <c r="B80" s="58"/>
    </row>
    <row r="81" spans="1:2" ht="12.75">
      <c r="A81" s="37"/>
      <c r="B81" s="58"/>
    </row>
    <row r="82" spans="1:2" ht="12.75">
      <c r="A82" s="37"/>
      <c r="B82" s="58"/>
    </row>
    <row r="83" spans="1:2" ht="12.75">
      <c r="A83" s="37"/>
      <c r="B83" s="58"/>
    </row>
    <row r="84" spans="1:2" ht="12.75">
      <c r="A84" s="37"/>
      <c r="B84" s="58"/>
    </row>
    <row r="85" spans="1:2" ht="12.75">
      <c r="A85" s="37"/>
      <c r="B85" s="58"/>
    </row>
    <row r="86" spans="1:2" ht="12.75">
      <c r="A86" s="37"/>
      <c r="B86" s="58"/>
    </row>
    <row r="87" spans="1:2" ht="12.75">
      <c r="A87" s="37"/>
      <c r="B87" s="58"/>
    </row>
    <row r="88" spans="1:2" ht="12.75">
      <c r="A88" s="37"/>
      <c r="B88" s="58"/>
    </row>
    <row r="89" spans="1:2" ht="12.75">
      <c r="A89" s="37"/>
      <c r="B89" s="58"/>
    </row>
    <row r="90" spans="1:2" ht="12.75">
      <c r="A90" s="37"/>
      <c r="B90" s="58"/>
    </row>
    <row r="91" spans="1:2" ht="12.75">
      <c r="A91" s="37"/>
      <c r="B91" s="58"/>
    </row>
    <row r="92" spans="1:2" ht="12.75">
      <c r="A92" s="37"/>
      <c r="B92" s="58"/>
    </row>
    <row r="93" spans="1:2" ht="12.75">
      <c r="A93" s="37"/>
      <c r="B93" s="58"/>
    </row>
    <row r="94" spans="1:2" ht="12.75">
      <c r="A94" s="37"/>
      <c r="B94" s="58"/>
    </row>
    <row r="95" spans="1:2" ht="12.75">
      <c r="A95" s="37"/>
      <c r="B95" s="58"/>
    </row>
    <row r="96" spans="1:2" ht="12.75">
      <c r="A96" s="37"/>
      <c r="B96" s="58"/>
    </row>
    <row r="97" spans="1:2" ht="12.75">
      <c r="A97" s="37"/>
      <c r="B97" s="58"/>
    </row>
    <row r="98" spans="1:2" ht="12.75">
      <c r="A98" s="37"/>
      <c r="B98" s="58"/>
    </row>
    <row r="99" spans="1:2" ht="12.75">
      <c r="A99" s="37"/>
      <c r="B99" s="58"/>
    </row>
    <row r="100" spans="1:2" ht="12.75">
      <c r="A100" s="37"/>
      <c r="B100" s="58"/>
    </row>
    <row r="101" spans="1:2" ht="12.75">
      <c r="A101" s="37"/>
      <c r="B101" s="58"/>
    </row>
    <row r="102" spans="1:2" ht="12.75">
      <c r="A102" s="37"/>
      <c r="B102" s="58"/>
    </row>
    <row r="103" spans="1:2" ht="12.75">
      <c r="A103" s="37"/>
      <c r="B103" s="58"/>
    </row>
    <row r="104" spans="1:2" ht="12.75">
      <c r="A104" s="37"/>
      <c r="B104" s="58"/>
    </row>
    <row r="105" spans="1:2" ht="12.75">
      <c r="A105" s="37"/>
      <c r="B105" s="58"/>
    </row>
    <row r="106" spans="1:2" ht="12.75">
      <c r="A106" s="37"/>
      <c r="B106" s="58"/>
    </row>
    <row r="107" spans="1:2" ht="12.75">
      <c r="A107" s="37"/>
      <c r="B107" s="58"/>
    </row>
    <row r="108" spans="1:2" ht="12.75">
      <c r="A108" s="37"/>
      <c r="B108" s="58"/>
    </row>
    <row r="109" spans="1:2" ht="12.75">
      <c r="A109" s="37"/>
      <c r="B109" s="58"/>
    </row>
    <row r="110" spans="1:2" ht="12.75">
      <c r="A110" s="37"/>
      <c r="B110" s="58"/>
    </row>
    <row r="111" spans="1:2" ht="12.75">
      <c r="A111" s="37"/>
      <c r="B111" s="58"/>
    </row>
    <row r="112" spans="1:2" ht="12.75">
      <c r="A112" s="37"/>
      <c r="B112" s="58"/>
    </row>
    <row r="113" spans="1:2" ht="12.75">
      <c r="A113" s="37"/>
      <c r="B113" s="58"/>
    </row>
    <row r="114" spans="1:2" ht="12.75">
      <c r="A114" s="37"/>
      <c r="B114" s="58"/>
    </row>
    <row r="115" spans="1:2" ht="12.75">
      <c r="A115" s="37"/>
      <c r="B115" s="58"/>
    </row>
    <row r="116" spans="1:2" ht="12.75">
      <c r="A116" s="37"/>
      <c r="B116" s="58"/>
    </row>
    <row r="117" spans="1:2" ht="12.75">
      <c r="A117" s="37"/>
      <c r="B117" s="58"/>
    </row>
    <row r="118" spans="1:2" ht="12.75">
      <c r="A118" s="37"/>
      <c r="B118" s="58"/>
    </row>
    <row r="119" spans="1:2" ht="12.75">
      <c r="A119" s="37"/>
      <c r="B119" s="58"/>
    </row>
    <row r="120" spans="1:2" ht="12.75">
      <c r="A120" s="37"/>
      <c r="B120" s="58"/>
    </row>
    <row r="121" spans="1:2" ht="12.75">
      <c r="A121" s="37"/>
      <c r="B121" s="58"/>
    </row>
    <row r="122" spans="1:2" ht="12.75">
      <c r="A122" s="37"/>
      <c r="B122" s="58"/>
    </row>
    <row r="123" spans="1:2" ht="12.75">
      <c r="A123" s="37"/>
      <c r="B123" s="58"/>
    </row>
    <row r="124" spans="1:2" ht="12.75">
      <c r="A124" s="37"/>
      <c r="B124" s="58"/>
    </row>
    <row r="125" spans="1:2" ht="12.75">
      <c r="A125" s="37"/>
      <c r="B125" s="58"/>
    </row>
    <row r="126" spans="1:2" ht="12.75">
      <c r="A126" s="37"/>
      <c r="B126" s="58"/>
    </row>
    <row r="127" spans="1:2" ht="12.75">
      <c r="A127" s="37"/>
      <c r="B127" s="58"/>
    </row>
    <row r="128" spans="1:2" ht="12.75">
      <c r="A128" s="37"/>
      <c r="B128" s="58"/>
    </row>
    <row r="129" spans="1:2" ht="12.75">
      <c r="A129" s="37"/>
      <c r="B129" s="58"/>
    </row>
    <row r="130" spans="1:2" ht="12.75">
      <c r="A130" s="37"/>
      <c r="B130" s="58"/>
    </row>
    <row r="131" spans="1:2" ht="12.75">
      <c r="A131" s="37"/>
      <c r="B131" s="58"/>
    </row>
    <row r="132" spans="1:2" ht="12.75">
      <c r="A132" s="37"/>
      <c r="B132" s="58"/>
    </row>
    <row r="133" spans="1:2" ht="12.75">
      <c r="A133" s="37"/>
      <c r="B133" s="58"/>
    </row>
    <row r="134" spans="1:2" ht="12.75">
      <c r="A134" s="37"/>
      <c r="B134" s="58"/>
    </row>
    <row r="135" spans="1:2" ht="12.75">
      <c r="A135" s="37"/>
      <c r="B135" s="58"/>
    </row>
    <row r="136" spans="1:2" ht="12.75">
      <c r="A136" s="37"/>
      <c r="B136" s="58"/>
    </row>
    <row r="137" spans="1:2" ht="12.75">
      <c r="A137" s="37"/>
      <c r="B137" s="58"/>
    </row>
    <row r="138" spans="1:2" ht="12.75">
      <c r="A138" s="37"/>
      <c r="B138" s="58"/>
    </row>
    <row r="139" spans="1:2" ht="12.75">
      <c r="A139" s="37"/>
      <c r="B139" s="58"/>
    </row>
    <row r="140" spans="1:2" ht="12.75">
      <c r="A140" s="37"/>
      <c r="B140" s="58"/>
    </row>
    <row r="141" spans="1:2" ht="12.75">
      <c r="A141" s="37"/>
      <c r="B141" s="58"/>
    </row>
    <row r="142" spans="1:2" ht="12.75">
      <c r="A142" s="37"/>
      <c r="B142" s="58"/>
    </row>
    <row r="143" spans="1:2" ht="12.75">
      <c r="A143" s="37"/>
      <c r="B143" s="58"/>
    </row>
    <row r="144" spans="1:2" ht="12.75">
      <c r="A144" s="37"/>
      <c r="B144" s="58"/>
    </row>
    <row r="145" spans="1:2" ht="12.75">
      <c r="A145" s="37"/>
      <c r="B145" s="58"/>
    </row>
    <row r="146" spans="1:2" ht="12.75">
      <c r="A146" s="37"/>
      <c r="B146" s="58"/>
    </row>
    <row r="147" spans="1:2" ht="12.75">
      <c r="A147" s="37"/>
      <c r="B147" s="58"/>
    </row>
    <row r="148" spans="1:2" ht="12.75">
      <c r="A148" s="37"/>
      <c r="B148" s="58"/>
    </row>
    <row r="149" spans="1:2" ht="12.75">
      <c r="A149" s="37"/>
      <c r="B149" s="58"/>
    </row>
    <row r="150" spans="1:2" ht="12.75">
      <c r="A150" s="37"/>
      <c r="B150" s="58"/>
    </row>
    <row r="151" spans="1:2" ht="12.75">
      <c r="A151" s="37"/>
      <c r="B151" s="58"/>
    </row>
    <row r="152" spans="1:2" ht="12.75">
      <c r="A152" s="37"/>
      <c r="B152" s="58"/>
    </row>
    <row r="153" spans="1:2" ht="12.75">
      <c r="A153" s="37"/>
      <c r="B153" s="58"/>
    </row>
    <row r="154" spans="1:2" ht="12.75">
      <c r="A154" s="37"/>
      <c r="B154" s="58"/>
    </row>
    <row r="155" spans="1:2" ht="12.75">
      <c r="A155" s="37"/>
      <c r="B155" s="58"/>
    </row>
    <row r="156" spans="1:2" ht="12.75">
      <c r="A156" s="37"/>
      <c r="B156" s="58"/>
    </row>
    <row r="157" spans="1:2" ht="12.75">
      <c r="A157" s="37"/>
      <c r="B157" s="58"/>
    </row>
    <row r="158" spans="1:2" ht="12.75">
      <c r="A158" s="37"/>
      <c r="B158" s="58"/>
    </row>
    <row r="159" spans="1:2" ht="12.75">
      <c r="A159" s="37"/>
      <c r="B159" s="58"/>
    </row>
    <row r="160" spans="1:2" ht="12.75">
      <c r="A160" s="37"/>
      <c r="B160" s="58"/>
    </row>
    <row r="161" spans="1:2" ht="12.75">
      <c r="A161" s="37"/>
      <c r="B161" s="58"/>
    </row>
    <row r="162" spans="1:2" ht="12.75">
      <c r="A162" s="37"/>
      <c r="B162" s="58"/>
    </row>
    <row r="163" spans="1:2" ht="12.75">
      <c r="A163" s="37"/>
      <c r="B163" s="58"/>
    </row>
    <row r="164" spans="1:2" ht="12.75">
      <c r="A164" s="37"/>
      <c r="B164" s="58"/>
    </row>
    <row r="165" spans="1:2" ht="12.75">
      <c r="A165" s="37"/>
      <c r="B165" s="58"/>
    </row>
    <row r="166" spans="1:2" ht="12.75">
      <c r="A166" s="37"/>
      <c r="B166" s="58"/>
    </row>
    <row r="167" spans="1:2" ht="12.75">
      <c r="A167" s="37"/>
      <c r="B167" s="58"/>
    </row>
    <row r="168" spans="1:2" ht="12.75">
      <c r="A168" s="37"/>
      <c r="B168" s="58"/>
    </row>
    <row r="169" spans="1:2" ht="12.75">
      <c r="A169" s="37"/>
      <c r="B169" s="58"/>
    </row>
    <row r="170" spans="1:2" ht="12.75">
      <c r="A170" s="37"/>
      <c r="B170" s="58"/>
    </row>
    <row r="171" spans="1:2" ht="12.75">
      <c r="A171" s="37"/>
      <c r="B171" s="58"/>
    </row>
    <row r="172" spans="1:2" ht="12.75">
      <c r="A172" s="37"/>
      <c r="B172" s="58"/>
    </row>
    <row r="173" spans="1:2" ht="12.75">
      <c r="A173" s="37"/>
      <c r="B173" s="58"/>
    </row>
    <row r="174" spans="1:2" ht="12.75">
      <c r="A174" s="37"/>
      <c r="B174" s="58"/>
    </row>
    <row r="175" spans="1:2" ht="12.75">
      <c r="A175" s="37"/>
      <c r="B175" s="58"/>
    </row>
    <row r="176" spans="1:2" ht="12.75">
      <c r="A176" s="37"/>
      <c r="B176" s="58"/>
    </row>
    <row r="177" spans="1:2" ht="12.75">
      <c r="A177" s="37"/>
      <c r="B177" s="58"/>
    </row>
    <row r="178" spans="1:2" ht="12.75">
      <c r="A178" s="37"/>
      <c r="B178" s="58"/>
    </row>
    <row r="179" spans="1:2" ht="12.75">
      <c r="A179" s="37"/>
      <c r="B179" s="58"/>
    </row>
    <row r="180" spans="1:2" ht="12.75">
      <c r="A180" s="37"/>
      <c r="B180" s="58"/>
    </row>
    <row r="181" spans="1:2" ht="12.75">
      <c r="A181" s="37"/>
      <c r="B181" s="58"/>
    </row>
    <row r="182" spans="1:2" ht="12.75">
      <c r="A182" s="37"/>
      <c r="B182" s="58"/>
    </row>
    <row r="183" spans="1:2" ht="12.75">
      <c r="A183" s="37"/>
      <c r="B183" s="58"/>
    </row>
    <row r="184" spans="1:2" ht="12.75">
      <c r="A184" s="37"/>
      <c r="B184" s="58"/>
    </row>
    <row r="185" spans="1:2" ht="12.75">
      <c r="A185" s="37"/>
      <c r="B185" s="58"/>
    </row>
    <row r="186" spans="1:2" ht="12.75">
      <c r="A186" s="37"/>
      <c r="B186" s="58"/>
    </row>
    <row r="187" spans="1:2" ht="12.75">
      <c r="A187" s="37"/>
      <c r="B187" s="58"/>
    </row>
    <row r="188" spans="1:2" ht="12.75">
      <c r="A188" s="37"/>
      <c r="B188" s="58"/>
    </row>
    <row r="189" spans="1:2" ht="12.75">
      <c r="A189" s="37"/>
      <c r="B189" s="58"/>
    </row>
    <row r="190" spans="1:2" ht="12.75">
      <c r="A190" s="37"/>
      <c r="B190" s="58"/>
    </row>
    <row r="191" spans="1:2" ht="12.75">
      <c r="A191" s="37"/>
      <c r="B191" s="58"/>
    </row>
    <row r="192" spans="1:2" ht="12.75">
      <c r="A192" s="37"/>
      <c r="B192" s="58"/>
    </row>
    <row r="193" spans="1:2" ht="12.75">
      <c r="A193" s="37"/>
      <c r="B193" s="58"/>
    </row>
    <row r="194" spans="1:2" ht="12.75">
      <c r="A194" s="37"/>
      <c r="B194" s="58"/>
    </row>
    <row r="195" spans="1:2" ht="12.75">
      <c r="A195" s="37"/>
      <c r="B195" s="58"/>
    </row>
    <row r="196" spans="1:2" ht="12.75">
      <c r="A196" s="37"/>
      <c r="B196" s="58"/>
    </row>
    <row r="197" spans="1:2" ht="12.75">
      <c r="A197" s="37"/>
      <c r="B197" s="58"/>
    </row>
    <row r="198" spans="1:2" ht="12.75">
      <c r="A198" s="37"/>
      <c r="B198" s="58"/>
    </row>
    <row r="199" spans="1:2" ht="12.75">
      <c r="A199" s="37"/>
      <c r="B199" s="58"/>
    </row>
    <row r="200" spans="1:2" ht="12.75">
      <c r="A200" s="37"/>
      <c r="B200" s="58"/>
    </row>
    <row r="201" spans="1:2" ht="12.75">
      <c r="A201" s="37"/>
      <c r="B201" s="58"/>
    </row>
    <row r="202" spans="1:2" ht="12.75">
      <c r="A202" s="37"/>
      <c r="B202" s="58"/>
    </row>
    <row r="203" spans="1:2" ht="12.75">
      <c r="A203" s="37"/>
      <c r="B203" s="58"/>
    </row>
    <row r="204" spans="1:2" ht="12.75">
      <c r="A204" s="37"/>
      <c r="B204" s="58"/>
    </row>
    <row r="205" spans="1:2" ht="12.75">
      <c r="A205" s="37"/>
      <c r="B205" s="58"/>
    </row>
    <row r="206" spans="1:2" ht="12.75">
      <c r="A206" s="37"/>
      <c r="B206" s="58"/>
    </row>
    <row r="207" spans="1:2" ht="12.75">
      <c r="A207" s="37"/>
      <c r="B207" s="58"/>
    </row>
    <row r="208" spans="1:2" ht="12.75">
      <c r="A208" s="37"/>
      <c r="B208" s="58"/>
    </row>
    <row r="209" spans="1:2" ht="12.75">
      <c r="A209" s="37"/>
      <c r="B209" s="58"/>
    </row>
    <row r="210" spans="1:2" ht="12.75">
      <c r="A210" s="37"/>
      <c r="B210" s="58"/>
    </row>
    <row r="211" spans="1:2" ht="12.75">
      <c r="A211" s="37"/>
      <c r="B211" s="58"/>
    </row>
    <row r="212" spans="1:2" ht="12.75">
      <c r="A212" s="37"/>
      <c r="B212" s="58"/>
    </row>
    <row r="213" spans="1:2" ht="12.75">
      <c r="A213" s="37"/>
      <c r="B213" s="58"/>
    </row>
    <row r="214" spans="1:2" ht="12.75">
      <c r="A214" s="37"/>
      <c r="B214" s="58"/>
    </row>
    <row r="215" spans="1:2" ht="12.75">
      <c r="A215" s="37"/>
      <c r="B215" s="58"/>
    </row>
    <row r="216" spans="1:2" ht="12.75">
      <c r="A216" s="37"/>
      <c r="B216" s="58"/>
    </row>
    <row r="217" spans="1:2" ht="12.75">
      <c r="A217" s="37"/>
      <c r="B217" s="58"/>
    </row>
    <row r="218" spans="1:2" ht="12.75">
      <c r="A218" s="37"/>
      <c r="B218" s="58"/>
    </row>
    <row r="219" spans="1:2" ht="12.75">
      <c r="A219" s="37"/>
      <c r="B219" s="58"/>
    </row>
    <row r="220" spans="1:2" ht="12.75">
      <c r="A220" s="37"/>
      <c r="B220" s="58"/>
    </row>
    <row r="221" spans="1:2" ht="12.75">
      <c r="A221" s="37"/>
      <c r="B221" s="58"/>
    </row>
    <row r="222" spans="1:2" ht="12.75">
      <c r="A222" s="37"/>
      <c r="B222" s="58"/>
    </row>
    <row r="223" spans="1:2" ht="12.75">
      <c r="A223" s="37"/>
      <c r="B223" s="58"/>
    </row>
    <row r="224" spans="1:2" ht="12.75">
      <c r="A224" s="37"/>
      <c r="B224" s="58"/>
    </row>
    <row r="225" spans="1:2" ht="12.75">
      <c r="A225" s="37"/>
      <c r="B225" s="58"/>
    </row>
    <row r="226" spans="1:2" ht="12.75">
      <c r="A226" s="37"/>
      <c r="B226" s="58"/>
    </row>
    <row r="227" spans="1:2" ht="12.75">
      <c r="A227" s="37"/>
      <c r="B227" s="58"/>
    </row>
    <row r="228" spans="1:2" ht="12.75">
      <c r="A228" s="37"/>
      <c r="B228" s="58"/>
    </row>
    <row r="229" spans="1:2" ht="12.75">
      <c r="A229" s="37"/>
      <c r="B229" s="58"/>
    </row>
    <row r="230" spans="1:2" ht="12.75">
      <c r="A230" s="37"/>
      <c r="B230" s="58"/>
    </row>
    <row r="231" spans="1:2" ht="12.75">
      <c r="A231" s="37"/>
      <c r="B231" s="58"/>
    </row>
    <row r="232" spans="1:2" ht="12.75">
      <c r="A232" s="37"/>
      <c r="B232" s="58"/>
    </row>
    <row r="233" spans="1:2" ht="12.75">
      <c r="A233" s="37"/>
      <c r="B233" s="58"/>
    </row>
    <row r="234" spans="1:2" ht="12.75">
      <c r="A234" s="37"/>
      <c r="B234" s="58"/>
    </row>
    <row r="235" spans="1:2" ht="12.75">
      <c r="A235" s="37"/>
      <c r="B235" s="58"/>
    </row>
    <row r="236" spans="1:2" ht="12.75">
      <c r="A236" s="37"/>
      <c r="B236" s="58"/>
    </row>
    <row r="237" spans="1:2" ht="12.75">
      <c r="A237" s="37"/>
      <c r="B237" s="58"/>
    </row>
    <row r="238" spans="1:2" ht="12.75">
      <c r="A238" s="37"/>
      <c r="B238" s="58"/>
    </row>
    <row r="239" spans="1:2" ht="12.75">
      <c r="A239" s="37"/>
      <c r="B239" s="58"/>
    </row>
    <row r="240" spans="1:2" ht="12.75">
      <c r="A240" s="37"/>
      <c r="B240" s="58"/>
    </row>
    <row r="241" spans="1:2" ht="12.75">
      <c r="A241" s="37"/>
      <c r="B241" s="58"/>
    </row>
    <row r="242" spans="1:2" ht="12.75">
      <c r="A242" s="37"/>
      <c r="B242" s="58"/>
    </row>
    <row r="243" spans="1:2" ht="12.75">
      <c r="A243" s="37"/>
      <c r="B243" s="58"/>
    </row>
    <row r="244" spans="1:2" ht="12.75">
      <c r="A244" s="37"/>
      <c r="B244" s="58"/>
    </row>
    <row r="245" spans="1:2" ht="12.75">
      <c r="A245" s="37"/>
      <c r="B245" s="58"/>
    </row>
    <row r="246" spans="1:2" ht="12.75">
      <c r="A246" s="37"/>
      <c r="B246" s="58"/>
    </row>
    <row r="247" spans="1:2" ht="12.75">
      <c r="A247" s="37"/>
      <c r="B247" s="58"/>
    </row>
    <row r="248" spans="1:2" ht="12.75">
      <c r="A248" s="37"/>
      <c r="B248" s="58"/>
    </row>
    <row r="249" spans="1:2" ht="12.75">
      <c r="A249" s="37"/>
      <c r="B249" s="58"/>
    </row>
  </sheetData>
  <sheetProtection/>
  <mergeCells count="7">
    <mergeCell ref="O1:P1"/>
    <mergeCell ref="Q1:R1"/>
    <mergeCell ref="S1:T1"/>
    <mergeCell ref="G1:H1"/>
    <mergeCell ref="I1:J1"/>
    <mergeCell ref="K1:L1"/>
    <mergeCell ref="M1:N1"/>
  </mergeCells>
  <hyperlinks>
    <hyperlink ref="B65508" r:id="rId1" display="martin@sumpscooterlaug.dk"/>
    <hyperlink ref="B65488" r:id="rId2" display="yamahapusher@gmail.com"/>
    <hyperlink ref="B65513" r:id="rId3" display="dan.uno@grejsdalen.dk"/>
    <hyperlink ref="B65512" r:id="rId4" display="olext@live.dk"/>
    <hyperlink ref="B65499" r:id="rId5" display="jensen_martin@gmx.net"/>
    <hyperlink ref="B65493:B65494" r:id="rId6" display="dan.uno@grejsdalen.dk"/>
    <hyperlink ref="B65503" r:id="rId7" display="erik.glyngore@hotmail.com"/>
    <hyperlink ref="B65500" r:id="rId8" display="p.rasmussen@city.dk"/>
    <hyperlink ref="B65485" r:id="rId9" display="jesperht@mail.dk"/>
    <hyperlink ref="B65510" r:id="rId10" display="gravlund@vestnet.dk"/>
    <hyperlink ref="B65486" r:id="rId11" display="clausnjensen@hotmail.com"/>
    <hyperlink ref="B65495" r:id="rId12" display="andre.larsen@mail.dk"/>
    <hyperlink ref="B65497" r:id="rId13" display="andre.larsen@mail.dk"/>
    <hyperlink ref="B65509" r:id="rId14" display="mhalkjaer77@gmail.com"/>
    <hyperlink ref="B65490" r:id="rId15" display="peter_weiss85@hotmail.com"/>
    <hyperlink ref="B65494" r:id="rId16" display="flens@stofanet.dk"/>
    <hyperlink ref="B65496" r:id="rId17" display="marianneoghans@ulvsbjerggaard.dk"/>
    <hyperlink ref="B65504" r:id="rId18" display="jancross6@yahoo.dk"/>
    <hyperlink ref="B65507" r:id="rId19" display="fennevangen@gmail.com"/>
    <hyperlink ref="B65506" r:id="rId20" display="fennevangen@gmail.com"/>
    <hyperlink ref="B65492" r:id="rId21" display="jenschristensen84@gmail.com"/>
    <hyperlink ref="B65501" r:id="rId22" display="endurojohnny@email.dk"/>
    <hyperlink ref="B65487" r:id="rId23" display="mlj@team-kettinge.dk"/>
    <hyperlink ref="B65491" r:id="rId24" display="ls@motard.dk"/>
    <hyperlink ref="B65493" r:id="rId25" display="bjornbjeldbak@live.dk"/>
    <hyperlink ref="B65489" r:id="rId26" display="skaanvad2992@yahoo.dk"/>
    <hyperlink ref="B65498" r:id="rId27" display="kjaergaardbyg@gmail.com"/>
    <hyperlink ref="B65484" r:id="rId28" display="skaanvad@stofanet.dk"/>
    <hyperlink ref="B65502" r:id="rId29" display="mathias_lind@hotmail.com"/>
    <hyperlink ref="B65511" r:id="rId30" display="ida.kirketerp.nielsen@gmail.com"/>
    <hyperlink ref="B65505" r:id="rId31" display="jan.neslo@hotmail.com"/>
    <hyperlink ref="E65508" r:id="rId32" display="jensen_martin@gmx.net"/>
    <hyperlink ref="E65513" r:id="rId33" display="jancross6@yahoo.dk"/>
    <hyperlink ref="E65505" r:id="rId34" display="marianneoghans@ulvsbjerggaard.dk"/>
    <hyperlink ref="E65506" r:id="rId35" display="andre.larsen@mail.dk"/>
    <hyperlink ref="E65510" r:id="rId36" display="endurojohnny@email.dk"/>
    <hyperlink ref="E65512" r:id="rId37" display="erik.glyngore@hotmail.com"/>
    <hyperlink ref="E65507" r:id="rId38" display="kjaergaardbyg@gmail.com"/>
    <hyperlink ref="E65511" r:id="rId39" display="mathias_lind@hotmail.com"/>
    <hyperlink ref="E65509" r:id="rId40" display="p.rasmussen@city.dk"/>
    <hyperlink ref="E65504" r:id="rId41" display="andre.larsen@mail.dk"/>
    <hyperlink ref="E65486" r:id="rId42" display="mlj@team-kettinge.dk"/>
    <hyperlink ref="E65497" r:id="rId43" display="yamahapusher@gmail.com"/>
    <hyperlink ref="E65491:E65492" r:id="rId44" display="dan.uno@grejsdalen.dk"/>
    <hyperlink ref="E65501" r:id="rId45" display="jenschristensen84@gmail.com"/>
    <hyperlink ref="E65498" r:id="rId46" display="skaanvad2992@yahoo.dk"/>
    <hyperlink ref="E65483" r:id="rId47" display="skaanvad@stofanet.dk"/>
    <hyperlink ref="E65484" r:id="rId48" display="jesperht@mail.dk"/>
    <hyperlink ref="E65493" r:id="rId49" display="skaanvad@stofanet.dk"/>
    <hyperlink ref="E65495" r:id="rId50" display="clausnjensen@hotmail.com"/>
    <hyperlink ref="E65488" r:id="rId51" display="skaanvad2992@yahoo.dk"/>
    <hyperlink ref="E65492" r:id="rId52" display="bjornbjeldbak@live.dk"/>
    <hyperlink ref="E65494" r:id="rId53" display="jesperht@mail.dk"/>
    <hyperlink ref="E65502" r:id="rId54" display="bjornbjeldbak@live.dk"/>
    <hyperlink ref="E65490" r:id="rId55" display="ls@motard.dk"/>
    <hyperlink ref="E65499" r:id="rId56" display="peter_weiss85@hotmail.com"/>
    <hyperlink ref="E65485" r:id="rId57" display="clausnjensen@hotmail.com"/>
    <hyperlink ref="E65489" r:id="rId58" display="peter_weiss85@hotmail.com"/>
    <hyperlink ref="E65491" r:id="rId59" display="jenschristensen84@gmail.com"/>
    <hyperlink ref="E65487" r:id="rId60" display="yamahapusher@gmail.com"/>
    <hyperlink ref="E65496" r:id="rId61" display="mlj@team-kettinge.dk"/>
    <hyperlink ref="E65482" r:id="rId62" display="jesperht@mail.dk"/>
    <hyperlink ref="E65500" r:id="rId63" display="ls@motard.dk"/>
    <hyperlink ref="E65503" r:id="rId64" display="flens@stofanet.dk"/>
    <hyperlink ref="E65512:E65536" r:id="rId65" display="dan.uno@grejsdalen.dk"/>
    <hyperlink ref="E65490:E65491" r:id="rId66" display="dan.uno@grejsdalen.dk"/>
    <hyperlink ref="E65481" r:id="rId67" display="skaanvad@stofanet.dk"/>
    <hyperlink ref="E65492:E65493" r:id="rId68" display="dan.uno@grejsdalen.dk"/>
    <hyperlink ref="E65502:E65503" r:id="rId69" display="dan.uno@grejsdalen.dk"/>
    <hyperlink ref="C65510" r:id="rId70" display="yamahapusher@gmail.com"/>
    <hyperlink ref="C65507" r:id="rId71" display="jesperht@mail.dk"/>
    <hyperlink ref="C65508" r:id="rId72" display="clausnjensen@hotmail.com"/>
    <hyperlink ref="C65512" r:id="rId73" display="peter_weiss85@hotmail.com"/>
    <hyperlink ref="C65509" r:id="rId74" display="mlj@team-kettinge.dk"/>
    <hyperlink ref="C65513" r:id="rId75" display="ls@motard.dk"/>
    <hyperlink ref="C65511" r:id="rId76" display="skaanvad2992@yahoo.dk"/>
    <hyperlink ref="C65506" r:id="rId77" display="skaanvad@stofanet.dk"/>
    <hyperlink ref="E12" r:id="rId78" display="peter_broholm@hotmail.com"/>
    <hyperlink ref="C12" r:id="rId79" display="jan@jh-tek.dk"/>
  </hyperlinks>
  <printOptions/>
  <pageMargins left="0.08" right="0.09" top="0.984251968503937" bottom="0.984251968503937" header="0" footer="0"/>
  <pageSetup fitToHeight="1" fitToWidth="1" horizontalDpi="300" verticalDpi="300" orientation="landscape" paperSize="8" scale="77" r:id="rId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5.7109375" style="37" customWidth="1"/>
    <col min="2" max="2" width="13.7109375" style="31" customWidth="1"/>
    <col min="3" max="3" width="20.7109375" style="28" customWidth="1"/>
    <col min="4" max="4" width="15.7109375" style="16" customWidth="1"/>
    <col min="5" max="5" width="20.7109375" style="28" customWidth="1"/>
    <col min="6" max="6" width="11.28125" style="16" customWidth="1"/>
    <col min="7" max="20" width="9.140625" style="82" customWidth="1"/>
    <col min="21" max="16384" width="9.140625" style="26" customWidth="1"/>
  </cols>
  <sheetData>
    <row r="1" spans="1:20" ht="12.75">
      <c r="A1" s="122" t="s">
        <v>252</v>
      </c>
      <c r="D1" s="29"/>
      <c r="E1" s="133"/>
      <c r="F1" s="133"/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8" t="s">
        <v>247</v>
      </c>
      <c r="R1" s="129"/>
      <c r="S1" s="130" t="s">
        <v>182</v>
      </c>
      <c r="T1" s="131"/>
    </row>
    <row r="2" spans="1:20" ht="25.5" customHeight="1">
      <c r="A2" s="68" t="s">
        <v>16</v>
      </c>
      <c r="B2" s="51" t="s">
        <v>36</v>
      </c>
      <c r="C2" s="65" t="s">
        <v>37</v>
      </c>
      <c r="D2" s="63" t="s">
        <v>57</v>
      </c>
      <c r="E2" s="59" t="s">
        <v>41</v>
      </c>
      <c r="F2" s="50" t="s">
        <v>58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76" t="s">
        <v>183</v>
      </c>
      <c r="R2" s="77" t="s">
        <v>184</v>
      </c>
      <c r="S2" s="76" t="s">
        <v>183</v>
      </c>
      <c r="T2" s="77" t="s">
        <v>184</v>
      </c>
    </row>
    <row r="3" spans="1:20" s="18" customFormat="1" ht="12.75" customHeight="1">
      <c r="A3" s="3" t="s">
        <v>79</v>
      </c>
      <c r="B3" s="41">
        <v>14</v>
      </c>
      <c r="C3" s="15" t="s">
        <v>81</v>
      </c>
      <c r="D3" s="41"/>
      <c r="E3" s="15" t="s">
        <v>80</v>
      </c>
      <c r="F3" s="41">
        <v>12448</v>
      </c>
      <c r="G3" s="41">
        <v>1</v>
      </c>
      <c r="H3" s="41">
        <v>25</v>
      </c>
      <c r="I3" s="41"/>
      <c r="J3" s="41"/>
      <c r="K3" s="41">
        <v>1</v>
      </c>
      <c r="L3" s="41">
        <v>25</v>
      </c>
      <c r="M3" s="41">
        <v>1</v>
      </c>
      <c r="N3" s="41">
        <v>25</v>
      </c>
      <c r="O3" s="41">
        <v>1</v>
      </c>
      <c r="P3" s="41">
        <v>25</v>
      </c>
      <c r="Q3" s="41">
        <v>1</v>
      </c>
      <c r="R3" s="41">
        <v>25</v>
      </c>
      <c r="S3" s="49">
        <v>1</v>
      </c>
      <c r="T3" s="49">
        <f>H3+L3+N3+P3+R3</f>
        <v>125</v>
      </c>
    </row>
    <row r="4" spans="1:20" s="18" customFormat="1" ht="12.75">
      <c r="A4" s="2" t="s">
        <v>12</v>
      </c>
      <c r="B4" s="41">
        <v>12</v>
      </c>
      <c r="C4" s="2" t="s">
        <v>44</v>
      </c>
      <c r="D4" s="6">
        <v>7271855</v>
      </c>
      <c r="E4" s="15" t="s">
        <v>43</v>
      </c>
      <c r="F4" s="41">
        <v>37648</v>
      </c>
      <c r="G4" s="41">
        <v>2</v>
      </c>
      <c r="H4" s="41">
        <v>22</v>
      </c>
      <c r="I4" s="41"/>
      <c r="J4" s="41"/>
      <c r="K4" s="41">
        <v>4</v>
      </c>
      <c r="L4" s="41">
        <v>18</v>
      </c>
      <c r="M4" s="41">
        <v>2</v>
      </c>
      <c r="N4" s="41">
        <v>22</v>
      </c>
      <c r="O4" s="41">
        <v>3</v>
      </c>
      <c r="P4" s="41">
        <v>20</v>
      </c>
      <c r="Q4" s="41">
        <v>7</v>
      </c>
      <c r="R4" s="41">
        <v>14</v>
      </c>
      <c r="S4" s="49">
        <v>2</v>
      </c>
      <c r="T4" s="49">
        <f>H4+L4+N4+P4+R4</f>
        <v>96</v>
      </c>
    </row>
    <row r="5" spans="1:20" s="18" customFormat="1" ht="12.75">
      <c r="A5" s="12" t="s">
        <v>5</v>
      </c>
      <c r="B5" s="41">
        <v>20</v>
      </c>
      <c r="C5" s="45"/>
      <c r="D5" s="6">
        <v>2983602</v>
      </c>
      <c r="E5" s="13" t="s">
        <v>48</v>
      </c>
      <c r="F5" s="41">
        <v>519</v>
      </c>
      <c r="G5" s="41">
        <v>5</v>
      </c>
      <c r="H5" s="41">
        <v>16</v>
      </c>
      <c r="I5" s="41"/>
      <c r="J5" s="41"/>
      <c r="K5" s="41">
        <v>10</v>
      </c>
      <c r="L5" s="41">
        <v>11</v>
      </c>
      <c r="M5" s="41">
        <v>13</v>
      </c>
      <c r="N5" s="41">
        <v>8</v>
      </c>
      <c r="O5" s="41">
        <v>7</v>
      </c>
      <c r="P5" s="41">
        <v>14</v>
      </c>
      <c r="Q5" s="41">
        <v>9</v>
      </c>
      <c r="R5" s="41">
        <v>12</v>
      </c>
      <c r="S5" s="49">
        <v>3</v>
      </c>
      <c r="T5" s="49">
        <f>H5+L5+N5+P5+R5</f>
        <v>61</v>
      </c>
    </row>
    <row r="6" spans="1:20" ht="12.75">
      <c r="A6" s="119" t="s">
        <v>152</v>
      </c>
      <c r="B6" s="44" t="s">
        <v>165</v>
      </c>
      <c r="C6" s="15" t="s">
        <v>153</v>
      </c>
      <c r="D6" s="41">
        <v>26726</v>
      </c>
      <c r="E6" s="15" t="s">
        <v>139</v>
      </c>
      <c r="F6" s="41">
        <v>11358</v>
      </c>
      <c r="G6" s="39">
        <v>4</v>
      </c>
      <c r="H6" s="41">
        <v>18</v>
      </c>
      <c r="I6" s="39"/>
      <c r="J6" s="39"/>
      <c r="K6" s="41">
        <v>3</v>
      </c>
      <c r="L6" s="41">
        <v>20</v>
      </c>
      <c r="M6" s="41">
        <v>5</v>
      </c>
      <c r="N6" s="41">
        <v>16</v>
      </c>
      <c r="O6" s="39"/>
      <c r="P6" s="39"/>
      <c r="Q6" s="39"/>
      <c r="R6" s="39"/>
      <c r="S6" s="121">
        <v>4</v>
      </c>
      <c r="T6" s="120">
        <f>H6+L6+N6+P6+R6</f>
        <v>54</v>
      </c>
    </row>
    <row r="7" spans="1:20" s="18" customFormat="1" ht="12.75">
      <c r="A7" s="2" t="s">
        <v>17</v>
      </c>
      <c r="B7" s="41">
        <v>11</v>
      </c>
      <c r="C7" s="2"/>
      <c r="D7" s="6"/>
      <c r="E7" s="13" t="s">
        <v>56</v>
      </c>
      <c r="F7" s="41">
        <v>35609</v>
      </c>
      <c r="G7" s="41">
        <v>12</v>
      </c>
      <c r="H7" s="41">
        <v>9</v>
      </c>
      <c r="I7" s="41"/>
      <c r="J7" s="41"/>
      <c r="K7" s="41">
        <v>8</v>
      </c>
      <c r="L7" s="41">
        <v>13</v>
      </c>
      <c r="M7" s="41">
        <v>3</v>
      </c>
      <c r="N7" s="41">
        <v>20</v>
      </c>
      <c r="O7" s="41">
        <v>10</v>
      </c>
      <c r="P7" s="41">
        <v>11</v>
      </c>
      <c r="Q7" s="41"/>
      <c r="R7" s="41"/>
      <c r="S7" s="120">
        <v>5</v>
      </c>
      <c r="T7" s="120">
        <f>H7+L7+N7+P7+R7</f>
        <v>53</v>
      </c>
    </row>
    <row r="8" spans="1:20" ht="12.75">
      <c r="A8" s="13" t="s">
        <v>82</v>
      </c>
      <c r="B8" s="39">
        <v>6</v>
      </c>
      <c r="C8" s="15"/>
      <c r="D8" s="15"/>
      <c r="E8" s="15" t="s">
        <v>83</v>
      </c>
      <c r="F8" s="39">
        <v>50000</v>
      </c>
      <c r="G8" s="39">
        <v>10</v>
      </c>
      <c r="H8" s="39">
        <v>11</v>
      </c>
      <c r="I8" s="39"/>
      <c r="J8" s="39"/>
      <c r="K8" s="41">
        <v>11</v>
      </c>
      <c r="L8" s="41">
        <v>10</v>
      </c>
      <c r="M8" s="41">
        <v>4</v>
      </c>
      <c r="N8" s="41">
        <v>18</v>
      </c>
      <c r="O8" s="39">
        <v>11</v>
      </c>
      <c r="P8" s="39">
        <v>10</v>
      </c>
      <c r="Q8" s="121" t="s">
        <v>203</v>
      </c>
      <c r="R8" s="39"/>
      <c r="S8" s="121">
        <v>6</v>
      </c>
      <c r="T8" s="120">
        <f>H8+L8+N8+P8+R8</f>
        <v>49</v>
      </c>
    </row>
    <row r="9" spans="1:20" s="18" customFormat="1" ht="12.75">
      <c r="A9" s="11" t="s">
        <v>27</v>
      </c>
      <c r="B9" s="41">
        <v>33</v>
      </c>
      <c r="C9" s="4"/>
      <c r="D9" s="44"/>
      <c r="E9" s="15" t="s">
        <v>162</v>
      </c>
      <c r="F9" s="41">
        <v>38157</v>
      </c>
      <c r="G9" s="41">
        <v>7</v>
      </c>
      <c r="H9" s="41">
        <v>14</v>
      </c>
      <c r="I9" s="41"/>
      <c r="J9" s="41"/>
      <c r="K9" s="41">
        <v>16</v>
      </c>
      <c r="L9" s="41">
        <v>5</v>
      </c>
      <c r="M9" s="41">
        <v>8</v>
      </c>
      <c r="N9" s="41">
        <v>13</v>
      </c>
      <c r="O9" s="41">
        <v>9</v>
      </c>
      <c r="P9" s="41">
        <v>12</v>
      </c>
      <c r="Q9" s="41">
        <v>16</v>
      </c>
      <c r="R9" s="41">
        <v>5</v>
      </c>
      <c r="S9" s="120">
        <v>7</v>
      </c>
      <c r="T9" s="120">
        <f>H9+L9+N9+P9+R9</f>
        <v>49</v>
      </c>
    </row>
    <row r="10" spans="1:20" s="18" customFormat="1" ht="12.75">
      <c r="A10" s="66" t="s">
        <v>9</v>
      </c>
      <c r="B10" s="41">
        <v>79</v>
      </c>
      <c r="C10" s="66"/>
      <c r="D10" s="44" t="s">
        <v>101</v>
      </c>
      <c r="E10" s="4" t="s">
        <v>100</v>
      </c>
      <c r="F10" s="41">
        <v>18821</v>
      </c>
      <c r="G10" s="41">
        <v>6</v>
      </c>
      <c r="H10" s="41">
        <v>15</v>
      </c>
      <c r="I10" s="41"/>
      <c r="J10" s="41"/>
      <c r="K10" s="41">
        <v>14</v>
      </c>
      <c r="L10" s="41">
        <v>7</v>
      </c>
      <c r="M10" s="41">
        <v>10</v>
      </c>
      <c r="N10" s="41">
        <v>11</v>
      </c>
      <c r="O10" s="41"/>
      <c r="P10" s="41"/>
      <c r="Q10" s="41">
        <v>6</v>
      </c>
      <c r="R10" s="41">
        <v>15</v>
      </c>
      <c r="S10" s="120">
        <v>8</v>
      </c>
      <c r="T10" s="120">
        <f>H10+L10+N10+P10+R10</f>
        <v>48</v>
      </c>
    </row>
    <row r="11" spans="1:20" ht="12.75">
      <c r="A11" s="13" t="s">
        <v>88</v>
      </c>
      <c r="B11" s="41">
        <v>127</v>
      </c>
      <c r="C11" s="15"/>
      <c r="D11" s="83">
        <v>6007643</v>
      </c>
      <c r="E11" s="15"/>
      <c r="F11" s="39">
        <v>30231</v>
      </c>
      <c r="G11" s="39">
        <v>16</v>
      </c>
      <c r="H11" s="41">
        <v>5</v>
      </c>
      <c r="I11" s="39"/>
      <c r="J11" s="39"/>
      <c r="K11" s="41">
        <v>13</v>
      </c>
      <c r="L11" s="41">
        <v>8</v>
      </c>
      <c r="M11" s="41">
        <v>9</v>
      </c>
      <c r="N11" s="41">
        <v>12</v>
      </c>
      <c r="O11" s="39">
        <v>6</v>
      </c>
      <c r="P11" s="39">
        <v>15</v>
      </c>
      <c r="Q11" s="39">
        <v>13</v>
      </c>
      <c r="R11" s="39">
        <v>8</v>
      </c>
      <c r="S11" s="121">
        <v>9</v>
      </c>
      <c r="T11" s="120">
        <f>H11+L11+N11+P11+R11</f>
        <v>48</v>
      </c>
    </row>
    <row r="12" spans="1:20" s="18" customFormat="1" ht="12.75">
      <c r="A12" s="2" t="s">
        <v>75</v>
      </c>
      <c r="B12" s="39">
        <v>55</v>
      </c>
      <c r="C12" s="15"/>
      <c r="D12" s="15">
        <v>688234</v>
      </c>
      <c r="E12" s="15" t="s">
        <v>102</v>
      </c>
      <c r="F12" s="39">
        <v>6992</v>
      </c>
      <c r="G12" s="41" t="s">
        <v>203</v>
      </c>
      <c r="H12" s="41"/>
      <c r="I12" s="41"/>
      <c r="J12" s="41"/>
      <c r="K12" s="41"/>
      <c r="L12" s="41"/>
      <c r="M12" s="41">
        <v>12</v>
      </c>
      <c r="N12" s="41">
        <v>9</v>
      </c>
      <c r="O12" s="41">
        <v>5</v>
      </c>
      <c r="P12" s="41">
        <v>16</v>
      </c>
      <c r="Q12" s="41">
        <v>4</v>
      </c>
      <c r="R12" s="41">
        <v>18</v>
      </c>
      <c r="S12" s="120">
        <v>10</v>
      </c>
      <c r="T12" s="120">
        <f>H12+L12+N12+P12+R12</f>
        <v>43</v>
      </c>
    </row>
    <row r="13" spans="1:20" s="18" customFormat="1" ht="12.75">
      <c r="A13" s="12" t="s">
        <v>70</v>
      </c>
      <c r="B13" s="41">
        <v>18</v>
      </c>
      <c r="C13" s="45"/>
      <c r="D13" s="6" t="s">
        <v>71</v>
      </c>
      <c r="E13" s="13" t="s">
        <v>49</v>
      </c>
      <c r="F13" s="41">
        <v>38719</v>
      </c>
      <c r="G13" s="41">
        <v>9</v>
      </c>
      <c r="H13" s="41">
        <v>12</v>
      </c>
      <c r="I13" s="41"/>
      <c r="J13" s="41"/>
      <c r="K13" s="41">
        <v>12</v>
      </c>
      <c r="L13" s="41">
        <v>9</v>
      </c>
      <c r="M13" s="41"/>
      <c r="N13" s="41"/>
      <c r="O13" s="41">
        <v>4</v>
      </c>
      <c r="P13" s="41">
        <v>18</v>
      </c>
      <c r="Q13" s="41"/>
      <c r="R13" s="41"/>
      <c r="S13" s="120">
        <v>11</v>
      </c>
      <c r="T13" s="120">
        <f>H13+L13+N13+P13+R13</f>
        <v>39</v>
      </c>
    </row>
    <row r="14" spans="1:20" ht="12.75">
      <c r="A14" s="17" t="s">
        <v>21</v>
      </c>
      <c r="B14" s="39">
        <v>112</v>
      </c>
      <c r="C14" s="46" t="s">
        <v>55</v>
      </c>
      <c r="D14" s="39">
        <v>6872851</v>
      </c>
      <c r="E14" s="46" t="s">
        <v>50</v>
      </c>
      <c r="F14" s="39">
        <v>37378</v>
      </c>
      <c r="G14" s="39"/>
      <c r="H14" s="39"/>
      <c r="I14" s="39"/>
      <c r="J14" s="39"/>
      <c r="K14" s="39">
        <v>7</v>
      </c>
      <c r="L14" s="39">
        <v>14</v>
      </c>
      <c r="M14" s="39">
        <v>7</v>
      </c>
      <c r="N14" s="41">
        <v>14</v>
      </c>
      <c r="O14" s="39">
        <v>13</v>
      </c>
      <c r="P14" s="39">
        <v>8</v>
      </c>
      <c r="Q14" s="39"/>
      <c r="R14" s="39"/>
      <c r="S14" s="121">
        <v>12</v>
      </c>
      <c r="T14" s="120">
        <f>H14+L14+N14+P14+R14</f>
        <v>36</v>
      </c>
    </row>
    <row r="15" spans="1:20" s="18" customFormat="1" ht="12.75">
      <c r="A15" s="66" t="s">
        <v>10</v>
      </c>
      <c r="B15" s="39">
        <v>13</v>
      </c>
      <c r="C15" s="66" t="s">
        <v>38</v>
      </c>
      <c r="D15" s="44"/>
      <c r="E15" s="15" t="s">
        <v>53</v>
      </c>
      <c r="F15" s="41">
        <v>346</v>
      </c>
      <c r="G15" s="41"/>
      <c r="H15" s="41"/>
      <c r="I15" s="41"/>
      <c r="J15" s="41"/>
      <c r="K15" s="41">
        <v>17</v>
      </c>
      <c r="L15" s="41">
        <v>4</v>
      </c>
      <c r="M15" s="41">
        <v>14</v>
      </c>
      <c r="N15" s="41">
        <v>7</v>
      </c>
      <c r="O15" s="120" t="s">
        <v>203</v>
      </c>
      <c r="P15" s="41"/>
      <c r="Q15" s="41">
        <v>2</v>
      </c>
      <c r="R15" s="41">
        <v>22</v>
      </c>
      <c r="S15" s="120">
        <v>13</v>
      </c>
      <c r="T15" s="120">
        <f>H15+L15+N15+P15+R15</f>
        <v>33</v>
      </c>
    </row>
    <row r="16" spans="1:20" s="18" customFormat="1" ht="12.75">
      <c r="A16" s="12" t="s">
        <v>74</v>
      </c>
      <c r="B16" s="41">
        <v>514</v>
      </c>
      <c r="C16" s="15"/>
      <c r="D16" s="41"/>
      <c r="E16" s="39"/>
      <c r="F16" s="41">
        <v>7104</v>
      </c>
      <c r="G16" s="41">
        <v>11</v>
      </c>
      <c r="H16" s="41">
        <v>10</v>
      </c>
      <c r="I16" s="41"/>
      <c r="J16" s="41"/>
      <c r="K16" s="41"/>
      <c r="L16" s="41"/>
      <c r="M16" s="41">
        <v>16</v>
      </c>
      <c r="N16" s="41">
        <v>5</v>
      </c>
      <c r="O16" s="41">
        <v>14</v>
      </c>
      <c r="P16" s="41">
        <v>7</v>
      </c>
      <c r="Q16" s="41">
        <v>10</v>
      </c>
      <c r="R16" s="41">
        <v>11</v>
      </c>
      <c r="S16" s="120">
        <v>14</v>
      </c>
      <c r="T16" s="120">
        <f>H16+L16+N16+P16+R16</f>
        <v>33</v>
      </c>
    </row>
    <row r="17" spans="1:20" s="18" customFormat="1" ht="12.75">
      <c r="A17" s="66" t="s">
        <v>136</v>
      </c>
      <c r="B17" s="39">
        <v>85</v>
      </c>
      <c r="C17" s="66" t="s">
        <v>38</v>
      </c>
      <c r="D17" s="44"/>
      <c r="E17" s="15" t="s">
        <v>51</v>
      </c>
      <c r="F17" s="41">
        <v>37469</v>
      </c>
      <c r="G17" s="41"/>
      <c r="H17" s="41"/>
      <c r="I17" s="41"/>
      <c r="J17" s="41"/>
      <c r="K17" s="41"/>
      <c r="L17" s="41"/>
      <c r="M17" s="41">
        <v>11</v>
      </c>
      <c r="N17" s="41">
        <v>10</v>
      </c>
      <c r="O17" s="41">
        <v>8</v>
      </c>
      <c r="P17" s="41">
        <v>13</v>
      </c>
      <c r="Q17" s="41">
        <v>12</v>
      </c>
      <c r="R17" s="41">
        <v>9</v>
      </c>
      <c r="S17" s="120">
        <v>15</v>
      </c>
      <c r="T17" s="120">
        <f>H17+L17+N17+P17+R17</f>
        <v>32</v>
      </c>
    </row>
    <row r="18" spans="1:20" ht="12.75">
      <c r="A18" s="3" t="s">
        <v>171</v>
      </c>
      <c r="B18" s="44" t="s">
        <v>172</v>
      </c>
      <c r="C18" s="15"/>
      <c r="D18" s="41"/>
      <c r="E18" s="13" t="s">
        <v>174</v>
      </c>
      <c r="F18" s="41">
        <v>37935</v>
      </c>
      <c r="G18" s="41">
        <v>18</v>
      </c>
      <c r="H18" s="41">
        <v>3</v>
      </c>
      <c r="I18" s="39"/>
      <c r="J18" s="39"/>
      <c r="K18" s="41">
        <v>6</v>
      </c>
      <c r="L18" s="41">
        <v>15</v>
      </c>
      <c r="M18" s="39"/>
      <c r="N18" s="39"/>
      <c r="O18" s="121" t="s">
        <v>203</v>
      </c>
      <c r="P18" s="39"/>
      <c r="Q18" s="39">
        <v>8</v>
      </c>
      <c r="R18" s="39">
        <v>13</v>
      </c>
      <c r="S18" s="121">
        <v>16</v>
      </c>
      <c r="T18" s="120">
        <f>H18+L18+N18+P18+R18</f>
        <v>31</v>
      </c>
    </row>
    <row r="19" spans="1:20" s="18" customFormat="1" ht="12.75">
      <c r="A19" s="12" t="s">
        <v>7</v>
      </c>
      <c r="B19" s="41">
        <v>19</v>
      </c>
      <c r="C19" s="45"/>
      <c r="D19" s="6" t="s">
        <v>39</v>
      </c>
      <c r="E19" s="13"/>
      <c r="F19" s="41">
        <v>597</v>
      </c>
      <c r="G19" s="41"/>
      <c r="H19" s="41"/>
      <c r="I19" s="41"/>
      <c r="J19" s="41"/>
      <c r="K19" s="41"/>
      <c r="L19" s="41"/>
      <c r="M19" s="41"/>
      <c r="N19" s="41"/>
      <c r="O19" s="41">
        <v>12</v>
      </c>
      <c r="P19" s="41">
        <v>9</v>
      </c>
      <c r="Q19" s="41">
        <v>3</v>
      </c>
      <c r="R19" s="41">
        <v>20</v>
      </c>
      <c r="S19" s="120">
        <v>17</v>
      </c>
      <c r="T19" s="120">
        <f>H19+L19+N19+P19+R19</f>
        <v>29</v>
      </c>
    </row>
    <row r="20" spans="1:20" ht="12.75">
      <c r="A20" s="119" t="s">
        <v>229</v>
      </c>
      <c r="B20" s="44"/>
      <c r="C20" s="15"/>
      <c r="D20" s="41"/>
      <c r="E20" s="15"/>
      <c r="F20" s="41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22</v>
      </c>
      <c r="Q20" s="39">
        <v>15</v>
      </c>
      <c r="R20" s="39">
        <v>6</v>
      </c>
      <c r="S20" s="121">
        <v>18</v>
      </c>
      <c r="T20" s="120">
        <f>H20+L20+N20+P20+R20</f>
        <v>28</v>
      </c>
    </row>
    <row r="21" spans="1:20" ht="12.75">
      <c r="A21" s="15" t="s">
        <v>89</v>
      </c>
      <c r="B21" s="39">
        <v>77</v>
      </c>
      <c r="C21" s="15" t="s">
        <v>90</v>
      </c>
      <c r="D21" s="15"/>
      <c r="E21" s="15" t="s">
        <v>91</v>
      </c>
      <c r="F21" s="39">
        <v>7861</v>
      </c>
      <c r="G21" s="39">
        <v>8</v>
      </c>
      <c r="H21" s="39">
        <v>13</v>
      </c>
      <c r="I21" s="39"/>
      <c r="J21" s="39"/>
      <c r="K21" s="41">
        <v>9</v>
      </c>
      <c r="L21" s="41">
        <v>12</v>
      </c>
      <c r="M21" s="41">
        <v>19</v>
      </c>
      <c r="N21" s="41">
        <v>2</v>
      </c>
      <c r="O21" s="39">
        <v>20</v>
      </c>
      <c r="P21" s="39">
        <v>1</v>
      </c>
      <c r="Q21" s="121" t="s">
        <v>203</v>
      </c>
      <c r="R21" s="39"/>
      <c r="S21" s="121">
        <v>19</v>
      </c>
      <c r="T21" s="120">
        <f>H21+L21+N21+P21+R21</f>
        <v>28</v>
      </c>
    </row>
    <row r="22" spans="1:20" s="18" customFormat="1" ht="12.75">
      <c r="A22" s="3" t="s">
        <v>85</v>
      </c>
      <c r="B22" s="41">
        <v>30</v>
      </c>
      <c r="C22" s="15"/>
      <c r="D22" s="41"/>
      <c r="E22" s="13" t="s">
        <v>86</v>
      </c>
      <c r="F22" s="41">
        <v>12851</v>
      </c>
      <c r="G22" s="41">
        <v>17</v>
      </c>
      <c r="H22" s="41">
        <v>4</v>
      </c>
      <c r="I22" s="41"/>
      <c r="J22" s="41"/>
      <c r="K22" s="41">
        <v>15</v>
      </c>
      <c r="L22" s="41">
        <v>6</v>
      </c>
      <c r="M22" s="41">
        <v>15</v>
      </c>
      <c r="N22" s="41">
        <v>6</v>
      </c>
      <c r="O22" s="41">
        <v>18</v>
      </c>
      <c r="P22" s="120">
        <v>3</v>
      </c>
      <c r="Q22" s="41">
        <v>17</v>
      </c>
      <c r="R22" s="41">
        <v>4</v>
      </c>
      <c r="S22" s="120">
        <v>20</v>
      </c>
      <c r="T22" s="120">
        <f>H22+L22+N22+P22+R22</f>
        <v>23</v>
      </c>
    </row>
    <row r="23" spans="1:20" ht="12.75">
      <c r="A23" s="3" t="s">
        <v>224</v>
      </c>
      <c r="B23" s="44" t="s">
        <v>225</v>
      </c>
      <c r="C23" s="15"/>
      <c r="D23" s="41"/>
      <c r="E23" s="15"/>
      <c r="F23" s="41" t="s">
        <v>226</v>
      </c>
      <c r="G23" s="39"/>
      <c r="H23" s="39"/>
      <c r="I23" s="39"/>
      <c r="J23" s="39"/>
      <c r="K23" s="39">
        <v>2</v>
      </c>
      <c r="L23" s="39">
        <v>22</v>
      </c>
      <c r="M23" s="39"/>
      <c r="N23" s="39"/>
      <c r="O23" s="39"/>
      <c r="P23" s="39"/>
      <c r="Q23" s="39"/>
      <c r="R23" s="39"/>
      <c r="S23" s="121">
        <v>21</v>
      </c>
      <c r="T23" s="120">
        <f>H23+L23+N23+P23+R23</f>
        <v>22</v>
      </c>
    </row>
    <row r="24" spans="1:20" s="18" customFormat="1" ht="12.75">
      <c r="A24" s="12" t="s">
        <v>65</v>
      </c>
      <c r="B24" s="41">
        <v>24</v>
      </c>
      <c r="C24" s="45"/>
      <c r="D24" s="6"/>
      <c r="E24" s="11"/>
      <c r="F24" s="41">
        <v>11323</v>
      </c>
      <c r="G24" s="41">
        <v>3</v>
      </c>
      <c r="H24" s="41">
        <v>20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0">
        <v>22</v>
      </c>
      <c r="T24" s="120">
        <f>H24+L24+N24+P24+R24</f>
        <v>20</v>
      </c>
    </row>
    <row r="25" spans="1:20" s="18" customFormat="1" ht="12.75">
      <c r="A25" s="12" t="s">
        <v>206</v>
      </c>
      <c r="B25" s="41">
        <v>652</v>
      </c>
      <c r="C25" s="15"/>
      <c r="D25" s="41"/>
      <c r="E25" s="39"/>
      <c r="F25" s="41"/>
      <c r="G25" s="41">
        <v>20</v>
      </c>
      <c r="H25" s="41">
        <v>1</v>
      </c>
      <c r="I25" s="41"/>
      <c r="J25" s="41"/>
      <c r="K25" s="41"/>
      <c r="L25" s="41"/>
      <c r="M25" s="41">
        <v>18</v>
      </c>
      <c r="N25" s="41">
        <v>3</v>
      </c>
      <c r="O25" s="41">
        <v>16</v>
      </c>
      <c r="P25" s="41">
        <v>5</v>
      </c>
      <c r="Q25" s="41">
        <v>11</v>
      </c>
      <c r="R25" s="41">
        <v>10</v>
      </c>
      <c r="S25" s="120">
        <v>23</v>
      </c>
      <c r="T25" s="120">
        <f>H25+L25+N25+P25+R25</f>
        <v>19</v>
      </c>
    </row>
    <row r="26" spans="1:20" s="18" customFormat="1" ht="12.75">
      <c r="A26" s="12" t="s">
        <v>6</v>
      </c>
      <c r="B26" s="39">
        <v>5</v>
      </c>
      <c r="C26" s="15"/>
      <c r="D26" s="41"/>
      <c r="E26" s="15"/>
      <c r="F26" s="41">
        <v>532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5</v>
      </c>
      <c r="R26" s="41">
        <v>16</v>
      </c>
      <c r="S26" s="120">
        <v>24</v>
      </c>
      <c r="T26" s="120">
        <f>H26+L26+N26+P26+R26</f>
        <v>16</v>
      </c>
    </row>
    <row r="27" spans="1:20" ht="12.75">
      <c r="A27" s="8" t="s">
        <v>20</v>
      </c>
      <c r="B27" s="39">
        <v>88</v>
      </c>
      <c r="C27" s="15" t="s">
        <v>177</v>
      </c>
      <c r="D27" s="15">
        <v>119745</v>
      </c>
      <c r="E27" s="15" t="s">
        <v>139</v>
      </c>
      <c r="F27" s="15">
        <v>38279</v>
      </c>
      <c r="G27" s="39"/>
      <c r="H27" s="39"/>
      <c r="I27" s="39"/>
      <c r="J27" s="39"/>
      <c r="K27" s="39">
        <v>5</v>
      </c>
      <c r="L27" s="39">
        <v>16</v>
      </c>
      <c r="M27" s="39"/>
      <c r="N27" s="39"/>
      <c r="O27" s="39"/>
      <c r="P27" s="39"/>
      <c r="Q27" s="39"/>
      <c r="R27" s="39"/>
      <c r="S27" s="121">
        <v>25</v>
      </c>
      <c r="T27" s="120">
        <f>H27+L27+N27+P27+R27</f>
        <v>16</v>
      </c>
    </row>
    <row r="28" spans="1:20" ht="12.75">
      <c r="A28" s="2" t="s">
        <v>11</v>
      </c>
      <c r="B28" s="39">
        <v>39</v>
      </c>
      <c r="C28" s="2" t="s">
        <v>55</v>
      </c>
      <c r="D28" s="44"/>
      <c r="E28" s="15" t="s">
        <v>54</v>
      </c>
      <c r="F28" s="41">
        <v>21985</v>
      </c>
      <c r="G28" s="39">
        <v>21</v>
      </c>
      <c r="H28" s="39">
        <v>0</v>
      </c>
      <c r="I28" s="39"/>
      <c r="J28" s="39"/>
      <c r="K28" s="41">
        <v>19</v>
      </c>
      <c r="L28" s="41">
        <v>2</v>
      </c>
      <c r="M28" s="41">
        <v>17</v>
      </c>
      <c r="N28" s="41">
        <v>4</v>
      </c>
      <c r="O28" s="39">
        <v>19</v>
      </c>
      <c r="P28" s="39">
        <v>2</v>
      </c>
      <c r="Q28" s="39">
        <v>14</v>
      </c>
      <c r="R28" s="39">
        <v>7</v>
      </c>
      <c r="S28" s="121">
        <v>26</v>
      </c>
      <c r="T28" s="120">
        <f>H28+L28+N28+P28+R28</f>
        <v>15</v>
      </c>
    </row>
    <row r="29" spans="1:20" s="18" customFormat="1" ht="12.75">
      <c r="A29" s="12" t="s">
        <v>23</v>
      </c>
      <c r="B29" s="41">
        <v>35</v>
      </c>
      <c r="C29" s="45"/>
      <c r="D29" s="6"/>
      <c r="E29" s="13"/>
      <c r="F29" s="41">
        <v>29739</v>
      </c>
      <c r="G29" s="41">
        <v>22</v>
      </c>
      <c r="H29" s="41">
        <v>0</v>
      </c>
      <c r="I29" s="41"/>
      <c r="J29" s="41"/>
      <c r="K29" s="41"/>
      <c r="L29" s="41"/>
      <c r="M29" s="41">
        <v>6</v>
      </c>
      <c r="N29" s="41">
        <v>15</v>
      </c>
      <c r="O29" s="41"/>
      <c r="P29" s="41"/>
      <c r="Q29" s="41"/>
      <c r="R29" s="41"/>
      <c r="S29" s="120">
        <v>27</v>
      </c>
      <c r="T29" s="120">
        <f>H29+L29+N29+P29+R29</f>
        <v>15</v>
      </c>
    </row>
    <row r="30" spans="1:20" s="18" customFormat="1" ht="12.75">
      <c r="A30" s="80" t="s">
        <v>22</v>
      </c>
      <c r="B30" s="39">
        <v>9</v>
      </c>
      <c r="C30" s="15"/>
      <c r="D30" s="44"/>
      <c r="E30" s="15"/>
      <c r="F30" s="41"/>
      <c r="G30" s="41">
        <v>13</v>
      </c>
      <c r="H30" s="41">
        <v>8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0">
        <v>28</v>
      </c>
      <c r="T30" s="120">
        <f>H30+L30+N30+P30+R30</f>
        <v>8</v>
      </c>
    </row>
    <row r="31" spans="1:20" s="18" customFormat="1" ht="12.75">
      <c r="A31" s="13" t="s">
        <v>4</v>
      </c>
      <c r="B31" s="39">
        <v>300</v>
      </c>
      <c r="C31" s="13"/>
      <c r="D31" s="6">
        <v>3419852</v>
      </c>
      <c r="E31" s="13" t="s">
        <v>48</v>
      </c>
      <c r="F31" s="41"/>
      <c r="G31" s="41">
        <v>14</v>
      </c>
      <c r="H31" s="41">
        <v>7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0">
        <v>29</v>
      </c>
      <c r="T31" s="120">
        <f>H31+L31+N31+P31+R31</f>
        <v>7</v>
      </c>
    </row>
    <row r="32" spans="1:20" ht="12.75">
      <c r="A32" s="2" t="s">
        <v>240</v>
      </c>
      <c r="B32" s="5"/>
      <c r="C32" s="42"/>
      <c r="D32" s="43"/>
      <c r="E32" s="15"/>
      <c r="F32" s="41"/>
      <c r="G32" s="39"/>
      <c r="H32" s="39"/>
      <c r="I32" s="39"/>
      <c r="J32" s="39"/>
      <c r="K32" s="39"/>
      <c r="L32" s="39"/>
      <c r="M32" s="39"/>
      <c r="N32" s="39"/>
      <c r="O32" s="39">
        <v>15</v>
      </c>
      <c r="P32" s="39">
        <v>6</v>
      </c>
      <c r="Q32" s="39"/>
      <c r="R32" s="39"/>
      <c r="S32" s="121">
        <v>30</v>
      </c>
      <c r="T32" s="120">
        <f>H32+L32+N32+P32+R32</f>
        <v>6</v>
      </c>
    </row>
    <row r="33" spans="1:20" s="18" customFormat="1" ht="12.75">
      <c r="A33" s="12" t="s">
        <v>24</v>
      </c>
      <c r="B33" s="39">
        <v>1</v>
      </c>
      <c r="C33" s="45"/>
      <c r="D33" s="6"/>
      <c r="E33" s="13"/>
      <c r="F33" s="41"/>
      <c r="G33" s="41">
        <v>15</v>
      </c>
      <c r="H33" s="41">
        <v>6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120">
        <v>31</v>
      </c>
      <c r="T33" s="120">
        <f>H33+L33+N33+P33+R33</f>
        <v>6</v>
      </c>
    </row>
    <row r="34" spans="1:20" ht="12.75">
      <c r="A34" s="2" t="s">
        <v>241</v>
      </c>
      <c r="B34" s="5"/>
      <c r="C34" s="42"/>
      <c r="D34" s="43"/>
      <c r="E34" s="15"/>
      <c r="F34" s="41"/>
      <c r="G34" s="39"/>
      <c r="H34" s="39"/>
      <c r="I34" s="39"/>
      <c r="J34" s="39"/>
      <c r="K34" s="39"/>
      <c r="L34" s="39"/>
      <c r="M34" s="39"/>
      <c r="N34" s="39"/>
      <c r="O34" s="39">
        <v>17</v>
      </c>
      <c r="P34" s="39">
        <v>4</v>
      </c>
      <c r="Q34" s="39"/>
      <c r="R34" s="39"/>
      <c r="S34" s="121">
        <v>32</v>
      </c>
      <c r="T34" s="120">
        <f>H34+L34+N34+P34+R34</f>
        <v>4</v>
      </c>
    </row>
    <row r="35" spans="1:20" ht="12.75">
      <c r="A35" s="3" t="s">
        <v>227</v>
      </c>
      <c r="B35" s="44" t="s">
        <v>228</v>
      </c>
      <c r="C35" s="15"/>
      <c r="D35" s="41"/>
      <c r="E35" s="15"/>
      <c r="F35" s="41"/>
      <c r="G35" s="39"/>
      <c r="H35" s="39"/>
      <c r="I35" s="39"/>
      <c r="J35" s="39"/>
      <c r="K35" s="39">
        <v>18</v>
      </c>
      <c r="L35" s="39">
        <v>3</v>
      </c>
      <c r="M35" s="39"/>
      <c r="N35" s="39"/>
      <c r="O35" s="39"/>
      <c r="P35" s="39"/>
      <c r="Q35" s="39"/>
      <c r="R35" s="39"/>
      <c r="S35" s="121">
        <v>33</v>
      </c>
      <c r="T35" s="120">
        <f>H35+L35+N35+P35+R35</f>
        <v>3</v>
      </c>
    </row>
    <row r="36" spans="1:20" ht="12.75">
      <c r="A36" s="8" t="s">
        <v>205</v>
      </c>
      <c r="B36" s="44" t="s">
        <v>204</v>
      </c>
      <c r="C36" s="15"/>
      <c r="D36" s="41"/>
      <c r="E36" s="15"/>
      <c r="F36" s="41">
        <v>18884</v>
      </c>
      <c r="G36" s="41">
        <v>19</v>
      </c>
      <c r="H36" s="41">
        <v>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121">
        <v>34</v>
      </c>
      <c r="T36" s="120">
        <f>H36+L36+N36+P36+R36</f>
        <v>2</v>
      </c>
    </row>
    <row r="37" spans="1:20" s="18" customFormat="1" ht="12.75">
      <c r="A37" s="2" t="s">
        <v>68</v>
      </c>
      <c r="B37" s="39">
        <v>801</v>
      </c>
      <c r="C37" s="15"/>
      <c r="D37" s="39"/>
      <c r="E37" s="15"/>
      <c r="F37" s="39">
        <v>29090</v>
      </c>
      <c r="G37" s="41" t="s">
        <v>203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9"/>
    </row>
    <row r="38" spans="1:20" ht="12.75">
      <c r="A38" s="2" t="s">
        <v>105</v>
      </c>
      <c r="B38" s="5" t="s">
        <v>143</v>
      </c>
      <c r="C38" s="42"/>
      <c r="D38" s="43"/>
      <c r="E38" s="15" t="s">
        <v>144</v>
      </c>
      <c r="F38" s="41"/>
      <c r="G38" s="39" t="s">
        <v>203</v>
      </c>
      <c r="H38" s="39"/>
      <c r="I38" s="39"/>
      <c r="J38" s="39"/>
      <c r="K38" s="39"/>
      <c r="L38" s="39"/>
      <c r="M38" s="39"/>
      <c r="N38" s="39"/>
      <c r="O38" s="121" t="s">
        <v>203</v>
      </c>
      <c r="P38" s="39"/>
      <c r="Q38" s="39"/>
      <c r="R38" s="39"/>
      <c r="S38" s="39"/>
      <c r="T38" s="49"/>
    </row>
    <row r="39" spans="1:20" s="18" customFormat="1" ht="12.75">
      <c r="A39" s="12"/>
      <c r="B39" s="39"/>
      <c r="C39" s="45"/>
      <c r="D39" s="6"/>
      <c r="E39" s="1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1" spans="1:20" s="18" customFormat="1" ht="12.75">
      <c r="A41" s="67"/>
      <c r="B41" s="41"/>
      <c r="C41" s="15"/>
      <c r="D41" s="84"/>
      <c r="E41" s="15"/>
      <c r="F41" s="67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s="18" customFormat="1" ht="12.75">
      <c r="A42" s="12"/>
      <c r="B42" s="39"/>
      <c r="C42" s="45"/>
      <c r="D42" s="6"/>
      <c r="E42" s="13"/>
      <c r="F42" s="4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 s="18" customFormat="1" ht="12.75" customHeight="1">
      <c r="A43" s="67"/>
      <c r="B43" s="41"/>
      <c r="C43" s="15"/>
      <c r="D43" s="84"/>
      <c r="E43" s="15"/>
      <c r="F43" s="67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 s="18" customFormat="1" ht="12.75">
      <c r="A44" s="12"/>
      <c r="B44" s="39"/>
      <c r="C44" s="45"/>
      <c r="D44" s="6"/>
      <c r="E44" s="13"/>
      <c r="F44" s="4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20" s="18" customFormat="1" ht="12.75">
      <c r="A45" s="12"/>
      <c r="B45" s="49"/>
      <c r="C45" s="45"/>
      <c r="D45" s="6"/>
      <c r="E45" s="13"/>
      <c r="F45" s="4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1:20" s="18" customFormat="1" ht="12.75">
      <c r="A46" s="12"/>
      <c r="B46" s="39"/>
      <c r="C46" s="45"/>
      <c r="D46" s="6"/>
      <c r="E46" s="13"/>
      <c r="F46" s="4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1:20" s="18" customFormat="1" ht="12.75">
      <c r="A47" s="12"/>
      <c r="B47" s="41"/>
      <c r="C47" s="45"/>
      <c r="D47" s="6"/>
      <c r="E47" s="11"/>
      <c r="F47" s="4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1:20" s="18" customFormat="1" ht="12.75">
      <c r="A48" s="12"/>
      <c r="B48" s="39"/>
      <c r="C48" s="13"/>
      <c r="D48" s="41"/>
      <c r="E48" s="41"/>
      <c r="F48" s="4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1:20" s="18" customFormat="1" ht="12" customHeight="1">
      <c r="A49" s="3"/>
      <c r="B49" s="41"/>
      <c r="C49" s="15"/>
      <c r="D49" s="41"/>
      <c r="E49" s="15"/>
      <c r="F49" s="4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1:20" s="18" customFormat="1" ht="12.75">
      <c r="A50" s="3"/>
      <c r="B50" s="41"/>
      <c r="C50" s="15"/>
      <c r="D50" s="41"/>
      <c r="E50" s="15"/>
      <c r="F50" s="4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1:20" s="18" customFormat="1" ht="12.75">
      <c r="A51" s="12"/>
      <c r="B51" s="39"/>
      <c r="C51" s="45"/>
      <c r="D51" s="6"/>
      <c r="E51" s="11"/>
      <c r="F51" s="4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1:20" s="18" customFormat="1" ht="12.75">
      <c r="A52" s="13"/>
      <c r="B52" s="39"/>
      <c r="C52" s="45"/>
      <c r="D52" s="6"/>
      <c r="E52" s="13"/>
      <c r="F52" s="4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1:20" s="18" customFormat="1" ht="12.75">
      <c r="A53" s="3"/>
      <c r="B53" s="44"/>
      <c r="C53" s="15"/>
      <c r="D53" s="41"/>
      <c r="E53" s="15"/>
      <c r="F53" s="4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0" s="18" customFormat="1" ht="12.75">
      <c r="A54" s="12"/>
      <c r="B54" s="14"/>
      <c r="C54" s="45"/>
      <c r="D54" s="6"/>
      <c r="E54" s="13"/>
      <c r="F54" s="3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1:20" s="18" customFormat="1" ht="12.75">
      <c r="A55" s="3"/>
      <c r="B55" s="44"/>
      <c r="C55" s="15"/>
      <c r="D55" s="41"/>
      <c r="E55" s="15"/>
      <c r="F55" s="4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1:6" ht="12.75">
      <c r="A56" s="2"/>
      <c r="B56" s="6"/>
      <c r="C56" s="13"/>
      <c r="D56" s="41"/>
      <c r="E56" s="41"/>
      <c r="F56" s="41"/>
    </row>
    <row r="57" spans="1:6" ht="12.75">
      <c r="A57" s="2"/>
      <c r="B57" s="6"/>
      <c r="C57" s="2"/>
      <c r="D57" s="44"/>
      <c r="E57" s="15"/>
      <c r="F57" s="41"/>
    </row>
    <row r="58" spans="1:6" ht="12.75">
      <c r="A58" s="3"/>
      <c r="B58" s="44"/>
      <c r="C58" s="15"/>
      <c r="D58" s="41"/>
      <c r="E58" s="15"/>
      <c r="F58" s="41"/>
    </row>
    <row r="59" spans="1:6" ht="12.75">
      <c r="A59" s="12"/>
      <c r="B59" s="39"/>
      <c r="C59" s="45"/>
      <c r="D59" s="6"/>
      <c r="E59" s="11"/>
      <c r="F59" s="41"/>
    </row>
    <row r="60" spans="1:6" ht="12.75">
      <c r="A60" s="8"/>
      <c r="B60" s="39"/>
      <c r="C60" s="45"/>
      <c r="D60" s="39"/>
      <c r="E60" s="11"/>
      <c r="F60" s="41"/>
    </row>
    <row r="61" spans="1:6" ht="12.75">
      <c r="A61" s="23"/>
      <c r="B61" s="24"/>
      <c r="C61" s="13"/>
      <c r="D61" s="41"/>
      <c r="E61" s="41"/>
      <c r="F61" s="41"/>
    </row>
    <row r="62" spans="1:6" ht="12.75">
      <c r="A62" s="12"/>
      <c r="B62" s="39"/>
      <c r="C62" s="45"/>
      <c r="D62" s="6"/>
      <c r="E62" s="11"/>
      <c r="F62" s="41"/>
    </row>
    <row r="63" spans="1:6" ht="12.75">
      <c r="A63" s="3"/>
      <c r="B63" s="44"/>
      <c r="C63" s="15"/>
      <c r="D63" s="41"/>
      <c r="E63" s="15"/>
      <c r="F63" s="41"/>
    </row>
  </sheetData>
  <sheetProtection/>
  <mergeCells count="8">
    <mergeCell ref="Q1:R1"/>
    <mergeCell ref="S1:T1"/>
    <mergeCell ref="E1:F1"/>
    <mergeCell ref="G1:H1"/>
    <mergeCell ref="I1:J1"/>
    <mergeCell ref="K1:L1"/>
    <mergeCell ref="M1:N1"/>
    <mergeCell ref="O1:P1"/>
  </mergeCells>
  <hyperlinks>
    <hyperlink ref="B74" r:id="rId1" display="bodilpoul@yahoo.dk"/>
    <hyperlink ref="B72" r:id="rId2" display="sren.sandgaard.thuesen@gmail.com"/>
    <hyperlink ref="B73" r:id="rId3" display="calme@mail.dk"/>
    <hyperlink ref="B18" r:id="rId4" display="oestergaard_svendsen@mail.dk"/>
    <hyperlink ref="B36" r:id="rId5" display="schoelzer@stofanet.dk"/>
    <hyperlink ref="B23" r:id="rId6" display="guzziniels@hotmail.com"/>
    <hyperlink ref="B88" r:id="rId7" display="oestergaard_svendsen@mail.dk"/>
    <hyperlink ref="B68" r:id="rId8" display="bondemand_larsen@hotmail.com"/>
    <hyperlink ref="B69" r:id="rId9" display="mbcoupe@live.dk"/>
    <hyperlink ref="B70" r:id="rId10" display="atlasdk@hotmail.com"/>
    <hyperlink ref="B71" r:id="rId11" display="dsl286321@vip.cybercity.dk"/>
    <hyperlink ref="B85" r:id="rId12" display="peter_broholm@hotmail.com"/>
    <hyperlink ref="B78" r:id="rId13" display="mr.j.k.mr@hotmail.com"/>
    <hyperlink ref="B77" r:id="rId14" display="jesper.grau@hotmail.com"/>
    <hyperlink ref="B75" r:id="rId15" display="lindaj@larsen.mail.dk"/>
    <hyperlink ref="B81" r:id="rId16" display="jan@jh-tek.dk"/>
    <hyperlink ref="B76" r:id="rId17" display="2bikes@mail.dk"/>
    <hyperlink ref="B79" r:id="rId18" display="ryanb@vip.cybercity.dk"/>
    <hyperlink ref="B80" r:id="rId19" display="pl-teknik@live.dk"/>
    <hyperlink ref="B84" r:id="rId20" display="peter_broholm@hotmail.com"/>
    <hyperlink ref="B87" r:id="rId21" display="gysseh@gmail.com"/>
    <hyperlink ref="B82" r:id="rId22" display="mads_sigersted@hotmail.com"/>
    <hyperlink ref="B83" r:id="rId23" display="dots@tdcadsl.dk"/>
    <hyperlink ref="E65466" r:id="rId24" display="jesperht@mail.dk"/>
    <hyperlink ref="E65463" r:id="rId25" display="mlj@team-kettinge.dk"/>
    <hyperlink ref="E65464" r:id="rId26" display="yamahapusher@gmail.com"/>
    <hyperlink ref="E65468" r:id="rId27" display="mlj@team-kettinge.dk"/>
    <hyperlink ref="E65470" r:id="rId28" display="dan.uno@grejsdalen.dk"/>
    <hyperlink ref="E65465" r:id="rId29" display="skaanvad@stofanet.dk"/>
    <hyperlink ref="E2" r:id="rId30" display="tiggerstoned@hotmail.com"/>
    <hyperlink ref="E65469" r:id="rId31" display="yamahapusher@gmail.com"/>
    <hyperlink ref="E65467" r:id="rId32" display="clausnjensen@hotmail.com"/>
    <hyperlink ref="E65462" r:id="rId33" display="clausnjensen@hotmail.com"/>
    <hyperlink ref="E1" r:id="rId34" display="tiggerstoned@hotmail.com"/>
    <hyperlink ref="E65461" r:id="rId35" display="jesperht@mail.dk"/>
    <hyperlink ref="E65469:E65536" r:id="rId36" display="dan.uno@grejsdalen.dk"/>
    <hyperlink ref="E65460" r:id="rId37" display="skaanvad@stofanet.dk"/>
    <hyperlink ref="C2" r:id="rId38" display="ida.kirketerp.nielsen@gmail.com"/>
    <hyperlink ref="C79" r:id="rId39" display="ryanb@vip.cybercity.dk"/>
    <hyperlink ref="C18" r:id="rId40" display="oestergaard_svendsen@mail.dk"/>
    <hyperlink ref="C77" r:id="rId41" display="jesper.grau@hotmail.com"/>
    <hyperlink ref="C78" r:id="rId42" display="mr.j.k.mr@hotmail.com"/>
    <hyperlink ref="C23" r:id="rId43" display="guzziniels@hotmail.com"/>
    <hyperlink ref="C68" r:id="rId44" display="bondemand_larsen@hotmail.com"/>
    <hyperlink ref="C69" r:id="rId45" display="mbcoupe@live.dk"/>
    <hyperlink ref="C70" r:id="rId46" display="atlasdk@hotmail.com"/>
    <hyperlink ref="C71" r:id="rId47" display="dsl286321@vip.cybercity.dk"/>
    <hyperlink ref="C36" r:id="rId48" display="schoelzer@stofanet.dk"/>
    <hyperlink ref="C72" r:id="rId49" display="sren.sandgaard.thuesen@gmail.com"/>
    <hyperlink ref="C93" r:id="rId50" display="bondemand_larsen@hotmail.com"/>
    <hyperlink ref="C73" r:id="rId51" display="calme@mail.dk"/>
    <hyperlink ref="C74" r:id="rId52" display="bodilpoul@yahoo.dk"/>
    <hyperlink ref="C75" r:id="rId53" display="lindaj@larsen.mail.dk"/>
    <hyperlink ref="C76" r:id="rId54" display="2bikes@mail.dk"/>
    <hyperlink ref="C90" r:id="rId55" display="pod-nano@hotmail.com"/>
    <hyperlink ref="C83" r:id="rId56" display="dots@tdcadsl.dk"/>
    <hyperlink ref="C82" r:id="rId57" display="mads_sigersted@hotmail.com"/>
    <hyperlink ref="C80" r:id="rId58" display="pl-teknik@live.dk"/>
    <hyperlink ref="C86" r:id="rId59" display="martinoj@mail.dk"/>
    <hyperlink ref="C81" r:id="rId60" display="jan@jh-tek.dk"/>
    <hyperlink ref="C84" r:id="rId61" display="peter_broholm@hotmail.com"/>
    <hyperlink ref="C85" r:id="rId62" display="peter_broholm@hotmail.com"/>
    <hyperlink ref="C89" r:id="rId63" display="huskydane@email.dk"/>
    <hyperlink ref="C92" r:id="rId64" display="guzziniels@hotmail.com"/>
    <hyperlink ref="C87" r:id="rId65" display="gysseh@gmail.com"/>
    <hyperlink ref="C88" r:id="rId66" display="oestergaard_svendsen@mail.dk"/>
    <hyperlink ref="A74" r:id="rId67" display="ryanb@vip.cybercity.dk"/>
    <hyperlink ref="A72" r:id="rId68" display="jesper.grau@hotmail.com"/>
    <hyperlink ref="A73" r:id="rId69" display="mr.j.k.mr@hotmail.com"/>
    <hyperlink ref="A18" r:id="rId70" display="bondemand_larsen@hotmail.com"/>
    <hyperlink ref="A36" r:id="rId71" display="dsl286321@vip.cybercity.dk"/>
    <hyperlink ref="A23" r:id="rId72" display="sren.sandgaard.thuesen@gmail.com"/>
    <hyperlink ref="A88" r:id="rId73" display="bondemand_larsen@hotmail.com"/>
    <hyperlink ref="A68" r:id="rId74" display="calme@mail.dk"/>
    <hyperlink ref="A69" r:id="rId75" display="bodilpoul@yahoo.dk"/>
    <hyperlink ref="A70" r:id="rId76" display="lindaj@larsen.mail.dk"/>
    <hyperlink ref="A71" r:id="rId77" display="2bikes@mail.dk"/>
    <hyperlink ref="A85" r:id="rId78" display="pod-nano@hotmail.com"/>
    <hyperlink ref="A78" r:id="rId79" display="dots@tdcadsl.dk"/>
    <hyperlink ref="A77" r:id="rId80" display="mads_sigersted@hotmail.com"/>
    <hyperlink ref="A75" r:id="rId81" display="pl-teknik@live.dk"/>
    <hyperlink ref="A81" r:id="rId82" display="martinoj@mail.dk"/>
    <hyperlink ref="A76" r:id="rId83" display="jan@jh-tek.dk"/>
    <hyperlink ref="A79" r:id="rId84" display="peter_broholm@hotmail.com"/>
    <hyperlink ref="A80" r:id="rId85" display="peter_broholm@hotmail.com"/>
    <hyperlink ref="A84" r:id="rId86" display="huskydane@email.dk"/>
    <hyperlink ref="A87" r:id="rId87" display="guzziniels@hotmail.com"/>
    <hyperlink ref="A82" r:id="rId88" display="gysseh@gmail.com"/>
    <hyperlink ref="A83" r:id="rId89" display="oestergaard_svendsen@mail.dk"/>
    <hyperlink ref="D65466" r:id="rId90" display="jesperht@mail.dk"/>
    <hyperlink ref="D65463" r:id="rId91" display="mlj@team-kettinge.dk"/>
    <hyperlink ref="D65464" r:id="rId92" display="yamahapusher@gmail.com"/>
    <hyperlink ref="D65468" r:id="rId93" display="mlj@team-kettinge.dk"/>
    <hyperlink ref="D65470" r:id="rId94" display="dan.uno@grejsdalen.dk"/>
    <hyperlink ref="D65465" r:id="rId95" display="skaanvad@stofanet.dk"/>
    <hyperlink ref="D2" r:id="rId96" display="tiggerstoned@hotmail.com"/>
    <hyperlink ref="D65469" r:id="rId97" display="yamahapusher@gmail.com"/>
    <hyperlink ref="D65467" r:id="rId98" display="clausnjensen@hotmail.com"/>
    <hyperlink ref="D65462" r:id="rId99" display="clausnjensen@hotmail.com"/>
    <hyperlink ref="D1" r:id="rId100" display="tiggerstoned@hotmail.com"/>
    <hyperlink ref="D65461" r:id="rId101" display="jesperht@mail.dk"/>
    <hyperlink ref="D65469:D65536" r:id="rId102" display="dan.uno@grejsdalen.dk"/>
    <hyperlink ref="D65460" r:id="rId103" display="skaanvad@stofanet.dk"/>
    <hyperlink ref="B2" r:id="rId104" display="ida.kirketerp.nielsen@gmail.com"/>
    <hyperlink ref="B93" r:id="rId105" display="bondemand_larsen@hotmail.com"/>
    <hyperlink ref="B90" r:id="rId106" display="pod-nano@hotmail.com"/>
    <hyperlink ref="B86" r:id="rId107" display="martinoj@mail.dk"/>
    <hyperlink ref="B89" r:id="rId108" display="huskydane@email.dk"/>
    <hyperlink ref="B92" r:id="rId109" display="guzziniels@hotmail.com"/>
    <hyperlink ref="C10" r:id="rId110" display="mudder_xt550@hotmail.com"/>
    <hyperlink ref="C33" r:id="rId111" display="olext@live.dk"/>
    <hyperlink ref="C30" r:id="rId112" display="2bikes@mail.dk"/>
    <hyperlink ref="C16" r:id="rId113" display="kasper@outbackcompany.dk"/>
    <hyperlink ref="C5" r:id="rId114" display="karpehaurum@gmail.com"/>
    <hyperlink ref="C19" r:id="rId115" display="locul@hotmail.com"/>
    <hyperlink ref="C25" r:id="rId116" display="ryanb@vip.cybercity.dk"/>
    <hyperlink ref="E16" r:id="rId117" display="lk@legs.nu"/>
    <hyperlink ref="C37" r:id="rId118" display="jesper.grau@hotmail.com"/>
    <hyperlink ref="C12" r:id="rId119" display="mortenczaja@gmail.com"/>
    <hyperlink ref="C9" r:id="rId120" display="tt@mvbmail.dk"/>
    <hyperlink ref="B38" r:id="rId121" display="dan.uno@grejsdalen.dk"/>
    <hyperlink ref="C14" r:id="rId122" display="karpehaurum@gmail.com"/>
    <hyperlink ref="C8" r:id="rId123" display="dan.uno@grejsdalen.dk"/>
    <hyperlink ref="C29" r:id="rId124" display="dan.uno@grejsdalen.dk"/>
    <hyperlink ref="C15" r:id="rId125" display="montagesmeden@gmail.com"/>
  </hyperlinks>
  <printOptions/>
  <pageMargins left="0.32" right="0.11" top="0.09" bottom="0.09" header="0" footer="0"/>
  <pageSetup fitToHeight="1" fitToWidth="1" horizontalDpi="300" verticalDpi="300" orientation="landscape" paperSize="9" scale="50" r:id="rId1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7109375" style="26" customWidth="1"/>
    <col min="2" max="2" width="13.7109375" style="82" customWidth="1"/>
    <col min="3" max="3" width="20.7109375" style="28" customWidth="1"/>
    <col min="4" max="4" width="15.7109375" style="28" customWidth="1"/>
    <col min="5" max="5" width="20.7109375" style="28" customWidth="1"/>
    <col min="6" max="6" width="8.7109375" style="29" customWidth="1"/>
    <col min="7" max="8" width="9.140625" style="29" customWidth="1"/>
    <col min="9" max="10" width="9.140625" style="26" customWidth="1"/>
    <col min="11" max="17" width="9.140625" style="82" customWidth="1"/>
    <col min="18" max="19" width="9.140625" style="26" customWidth="1"/>
    <col min="20" max="21" width="9.140625" style="82" customWidth="1"/>
    <col min="22" max="16384" width="9.140625" style="26" customWidth="1"/>
  </cols>
  <sheetData>
    <row r="1" spans="1:21" ht="12.75">
      <c r="A1" s="119" t="s">
        <v>252</v>
      </c>
      <c r="B1" s="27"/>
      <c r="D1" s="29"/>
      <c r="E1" s="133"/>
      <c r="F1" s="133"/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4"/>
      <c r="R1" s="128" t="s">
        <v>247</v>
      </c>
      <c r="S1" s="129"/>
      <c r="T1" s="130" t="s">
        <v>182</v>
      </c>
      <c r="U1" s="131"/>
    </row>
    <row r="2" spans="1:21" ht="26.25">
      <c r="A2" s="64" t="s">
        <v>34</v>
      </c>
      <c r="B2" s="51" t="s">
        <v>36</v>
      </c>
      <c r="C2" s="65" t="s">
        <v>37</v>
      </c>
      <c r="D2" s="63" t="s">
        <v>57</v>
      </c>
      <c r="E2" s="59" t="s">
        <v>41</v>
      </c>
      <c r="F2" s="50" t="s">
        <v>58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125"/>
      <c r="R2" s="76" t="s">
        <v>183</v>
      </c>
      <c r="S2" s="77" t="s">
        <v>184</v>
      </c>
      <c r="T2" s="76" t="s">
        <v>183</v>
      </c>
      <c r="U2" s="77" t="s">
        <v>184</v>
      </c>
    </row>
    <row r="3" spans="1:21" ht="12.75">
      <c r="A3" s="83" t="s">
        <v>87</v>
      </c>
      <c r="B3" s="41">
        <v>3</v>
      </c>
      <c r="C3" s="15"/>
      <c r="D3" s="83">
        <v>4036005</v>
      </c>
      <c r="E3" s="15"/>
      <c r="F3" s="39">
        <v>10156</v>
      </c>
      <c r="G3" s="39">
        <v>4</v>
      </c>
      <c r="H3" s="41">
        <v>18</v>
      </c>
      <c r="I3" s="15"/>
      <c r="J3" s="41"/>
      <c r="K3" s="41">
        <v>1</v>
      </c>
      <c r="L3" s="41">
        <v>25</v>
      </c>
      <c r="M3" s="41">
        <v>4</v>
      </c>
      <c r="N3" s="41">
        <v>18</v>
      </c>
      <c r="O3" s="39">
        <v>4</v>
      </c>
      <c r="P3" s="39">
        <v>18</v>
      </c>
      <c r="Q3" s="39">
        <v>79</v>
      </c>
      <c r="R3" s="15">
        <v>1</v>
      </c>
      <c r="S3" s="15">
        <v>25</v>
      </c>
      <c r="T3" s="88">
        <v>1</v>
      </c>
      <c r="U3" s="88">
        <f aca="true" t="shared" si="0" ref="U3:U32">H3+L3+N3+P3+S3</f>
        <v>104</v>
      </c>
    </row>
    <row r="4" spans="1:21" ht="12" customHeight="1">
      <c r="A4" s="2" t="s">
        <v>66</v>
      </c>
      <c r="B4" s="41">
        <v>9</v>
      </c>
      <c r="C4" s="2"/>
      <c r="D4" s="44"/>
      <c r="E4" s="15"/>
      <c r="F4" s="39">
        <v>22868</v>
      </c>
      <c r="G4" s="39">
        <v>6</v>
      </c>
      <c r="H4" s="39">
        <v>15</v>
      </c>
      <c r="I4" s="15"/>
      <c r="J4" s="15"/>
      <c r="K4" s="41">
        <v>6</v>
      </c>
      <c r="L4" s="41">
        <v>15</v>
      </c>
      <c r="M4" s="41">
        <v>1</v>
      </c>
      <c r="N4" s="41">
        <v>25</v>
      </c>
      <c r="O4" s="39">
        <v>2</v>
      </c>
      <c r="P4" s="39">
        <v>22</v>
      </c>
      <c r="Q4" s="39">
        <v>77</v>
      </c>
      <c r="R4" s="15">
        <v>2</v>
      </c>
      <c r="S4" s="15">
        <v>22</v>
      </c>
      <c r="T4" s="88">
        <v>2</v>
      </c>
      <c r="U4" s="88">
        <f t="shared" si="0"/>
        <v>99</v>
      </c>
    </row>
    <row r="5" spans="1:21" ht="12.75">
      <c r="A5" s="2" t="s">
        <v>67</v>
      </c>
      <c r="B5" s="41">
        <v>5</v>
      </c>
      <c r="C5" s="15"/>
      <c r="D5" s="15"/>
      <c r="E5" s="15"/>
      <c r="F5" s="39">
        <v>2807</v>
      </c>
      <c r="G5" s="39">
        <v>5</v>
      </c>
      <c r="H5" s="39">
        <v>16</v>
      </c>
      <c r="I5" s="15"/>
      <c r="J5" s="15"/>
      <c r="K5" s="41">
        <v>4</v>
      </c>
      <c r="L5" s="41">
        <v>18</v>
      </c>
      <c r="M5" s="41">
        <v>7</v>
      </c>
      <c r="N5" s="41">
        <v>14</v>
      </c>
      <c r="O5" s="39">
        <v>10</v>
      </c>
      <c r="P5" s="39">
        <v>11</v>
      </c>
      <c r="Q5" s="39">
        <v>59</v>
      </c>
      <c r="R5" s="15">
        <v>5</v>
      </c>
      <c r="S5" s="15">
        <v>16</v>
      </c>
      <c r="T5" s="88">
        <v>3</v>
      </c>
      <c r="U5" s="88">
        <f t="shared" si="0"/>
        <v>75</v>
      </c>
    </row>
    <row r="6" spans="1:21" ht="12.75">
      <c r="A6" s="2" t="s">
        <v>207</v>
      </c>
      <c r="B6" s="6" t="s">
        <v>208</v>
      </c>
      <c r="C6" s="2"/>
      <c r="D6" s="44"/>
      <c r="E6" s="48"/>
      <c r="F6" s="41">
        <v>7310</v>
      </c>
      <c r="G6" s="39">
        <v>12</v>
      </c>
      <c r="H6" s="39">
        <v>9</v>
      </c>
      <c r="I6" s="15"/>
      <c r="J6" s="15"/>
      <c r="K6" s="41">
        <v>8</v>
      </c>
      <c r="L6" s="41">
        <v>13</v>
      </c>
      <c r="M6" s="41">
        <v>10</v>
      </c>
      <c r="N6" s="41">
        <v>11</v>
      </c>
      <c r="O6" s="39">
        <v>8</v>
      </c>
      <c r="P6" s="39">
        <v>13</v>
      </c>
      <c r="Q6" s="39">
        <v>46</v>
      </c>
      <c r="R6" s="15">
        <v>3</v>
      </c>
      <c r="S6" s="15">
        <v>20</v>
      </c>
      <c r="T6" s="121">
        <v>4</v>
      </c>
      <c r="U6" s="121">
        <f>H6+L6+N6+P6+S6</f>
        <v>66</v>
      </c>
    </row>
    <row r="7" spans="1:21" ht="12.75">
      <c r="A7" s="13" t="s">
        <v>169</v>
      </c>
      <c r="B7" s="39">
        <v>84</v>
      </c>
      <c r="C7" s="45" t="s">
        <v>175</v>
      </c>
      <c r="D7" s="6"/>
      <c r="E7" s="13" t="s">
        <v>173</v>
      </c>
      <c r="F7" s="41">
        <v>7302</v>
      </c>
      <c r="G7" s="39">
        <v>7</v>
      </c>
      <c r="H7" s="39">
        <v>14</v>
      </c>
      <c r="I7" s="15"/>
      <c r="J7" s="41"/>
      <c r="K7" s="41">
        <v>3</v>
      </c>
      <c r="L7" s="41">
        <v>20</v>
      </c>
      <c r="M7" s="41">
        <v>2</v>
      </c>
      <c r="N7" s="41">
        <v>22</v>
      </c>
      <c r="O7" s="39"/>
      <c r="P7" s="39"/>
      <c r="Q7" s="39">
        <v>56</v>
      </c>
      <c r="R7" s="15"/>
      <c r="S7" s="15"/>
      <c r="T7" s="121">
        <v>5</v>
      </c>
      <c r="U7" s="121">
        <f t="shared" si="0"/>
        <v>56</v>
      </c>
    </row>
    <row r="8" spans="1:21" ht="12.75">
      <c r="A8" s="2" t="s">
        <v>76</v>
      </c>
      <c r="B8" s="41">
        <v>545</v>
      </c>
      <c r="C8" s="15" t="s">
        <v>103</v>
      </c>
      <c r="D8" s="15">
        <v>6089751</v>
      </c>
      <c r="E8" s="15" t="s">
        <v>104</v>
      </c>
      <c r="F8" s="39">
        <v>545</v>
      </c>
      <c r="G8" s="39">
        <v>8</v>
      </c>
      <c r="H8" s="41">
        <v>13</v>
      </c>
      <c r="I8" s="15"/>
      <c r="J8" s="41"/>
      <c r="K8" s="41">
        <v>2</v>
      </c>
      <c r="L8" s="41">
        <v>22</v>
      </c>
      <c r="M8" s="41">
        <v>11</v>
      </c>
      <c r="N8" s="41">
        <v>10</v>
      </c>
      <c r="O8" s="39">
        <v>12</v>
      </c>
      <c r="P8" s="39">
        <v>9</v>
      </c>
      <c r="Q8" s="39">
        <v>54</v>
      </c>
      <c r="R8" s="15"/>
      <c r="S8" s="15"/>
      <c r="T8" s="121">
        <v>6</v>
      </c>
      <c r="U8" s="121">
        <f t="shared" si="0"/>
        <v>54</v>
      </c>
    </row>
    <row r="9" spans="1:21" ht="12.75">
      <c r="A9" s="15" t="s">
        <v>93</v>
      </c>
      <c r="B9" s="39">
        <v>13</v>
      </c>
      <c r="C9" s="15"/>
      <c r="D9" s="15"/>
      <c r="E9" s="15"/>
      <c r="F9" s="39">
        <v>7281</v>
      </c>
      <c r="G9" s="39">
        <v>13</v>
      </c>
      <c r="H9" s="39">
        <v>8</v>
      </c>
      <c r="I9" s="15"/>
      <c r="J9" s="15"/>
      <c r="K9" s="41">
        <v>5</v>
      </c>
      <c r="L9" s="41">
        <v>16</v>
      </c>
      <c r="M9" s="41">
        <v>8</v>
      </c>
      <c r="N9" s="41">
        <v>13</v>
      </c>
      <c r="O9" s="39">
        <v>6</v>
      </c>
      <c r="P9" s="39">
        <v>15</v>
      </c>
      <c r="Q9" s="39">
        <v>52</v>
      </c>
      <c r="R9" s="117" t="s">
        <v>203</v>
      </c>
      <c r="S9" s="15"/>
      <c r="T9" s="121">
        <v>7</v>
      </c>
      <c r="U9" s="121">
        <f t="shared" si="0"/>
        <v>52</v>
      </c>
    </row>
    <row r="10" spans="1:21" ht="12.75">
      <c r="A10" s="4" t="s">
        <v>141</v>
      </c>
      <c r="B10" s="39">
        <v>44</v>
      </c>
      <c r="C10" s="4"/>
      <c r="D10" s="100">
        <v>2236535</v>
      </c>
      <c r="E10" s="15" t="s">
        <v>142</v>
      </c>
      <c r="F10" s="100">
        <v>28465</v>
      </c>
      <c r="G10" s="39">
        <v>14</v>
      </c>
      <c r="H10" s="39">
        <v>7</v>
      </c>
      <c r="I10" s="15"/>
      <c r="J10" s="15"/>
      <c r="K10" s="39"/>
      <c r="L10" s="39"/>
      <c r="M10" s="39">
        <v>5</v>
      </c>
      <c r="N10" s="39">
        <v>16</v>
      </c>
      <c r="O10" s="39">
        <v>9</v>
      </c>
      <c r="P10" s="39">
        <v>12</v>
      </c>
      <c r="Q10" s="39">
        <v>35</v>
      </c>
      <c r="R10" s="15">
        <v>7</v>
      </c>
      <c r="S10" s="15">
        <v>14</v>
      </c>
      <c r="T10" s="121">
        <v>8</v>
      </c>
      <c r="U10" s="121">
        <f>H10+L10+N10+P10+S10</f>
        <v>49</v>
      </c>
    </row>
    <row r="11" spans="1:21" ht="12.75">
      <c r="A11" s="12" t="s">
        <v>159</v>
      </c>
      <c r="B11" s="14" t="s">
        <v>160</v>
      </c>
      <c r="C11" s="45"/>
      <c r="D11" s="6"/>
      <c r="E11" s="13" t="s">
        <v>161</v>
      </c>
      <c r="F11" s="41">
        <v>34151</v>
      </c>
      <c r="G11" s="41">
        <v>15</v>
      </c>
      <c r="H11" s="41">
        <v>6</v>
      </c>
      <c r="I11" s="15"/>
      <c r="J11" s="15"/>
      <c r="K11" s="41">
        <v>10</v>
      </c>
      <c r="L11" s="41">
        <v>11</v>
      </c>
      <c r="M11" s="41">
        <v>9</v>
      </c>
      <c r="N11" s="41">
        <v>12</v>
      </c>
      <c r="O11" s="39">
        <v>7</v>
      </c>
      <c r="P11" s="39">
        <v>14</v>
      </c>
      <c r="Q11" s="39">
        <v>43</v>
      </c>
      <c r="R11" s="117" t="s">
        <v>203</v>
      </c>
      <c r="S11" s="15"/>
      <c r="T11" s="121">
        <v>9</v>
      </c>
      <c r="U11" s="121">
        <f t="shared" si="0"/>
        <v>43</v>
      </c>
    </row>
    <row r="12" spans="1:21" ht="12.75">
      <c r="A12" s="13" t="s">
        <v>170</v>
      </c>
      <c r="B12" s="14" t="s">
        <v>33</v>
      </c>
      <c r="C12" s="45"/>
      <c r="D12" s="6"/>
      <c r="E12" s="13" t="s">
        <v>84</v>
      </c>
      <c r="F12" s="41">
        <v>7160</v>
      </c>
      <c r="G12" s="39">
        <v>3</v>
      </c>
      <c r="H12" s="39">
        <v>20</v>
      </c>
      <c r="I12" s="15"/>
      <c r="J12" s="15"/>
      <c r="K12" s="39"/>
      <c r="L12" s="39"/>
      <c r="M12" s="39">
        <v>3</v>
      </c>
      <c r="N12" s="39">
        <v>20</v>
      </c>
      <c r="O12" s="39"/>
      <c r="P12" s="39"/>
      <c r="Q12" s="39">
        <v>40</v>
      </c>
      <c r="R12" s="15"/>
      <c r="S12" s="15"/>
      <c r="T12" s="121">
        <v>10</v>
      </c>
      <c r="U12" s="121">
        <f t="shared" si="0"/>
        <v>40</v>
      </c>
    </row>
    <row r="13" spans="1:21" ht="12.75">
      <c r="A13" s="118" t="s">
        <v>238</v>
      </c>
      <c r="B13" s="39">
        <v>17</v>
      </c>
      <c r="C13" s="15"/>
      <c r="D13" s="15"/>
      <c r="E13" s="15"/>
      <c r="F13" s="39">
        <v>17563</v>
      </c>
      <c r="G13" s="39"/>
      <c r="H13" s="39"/>
      <c r="I13" s="15"/>
      <c r="J13" s="15"/>
      <c r="K13" s="39"/>
      <c r="L13" s="39"/>
      <c r="M13" s="39"/>
      <c r="N13" s="39"/>
      <c r="O13" s="39">
        <v>3</v>
      </c>
      <c r="P13" s="39">
        <v>20</v>
      </c>
      <c r="Q13" s="39">
        <v>20</v>
      </c>
      <c r="R13" s="15">
        <v>4</v>
      </c>
      <c r="S13" s="15">
        <v>18</v>
      </c>
      <c r="T13" s="121">
        <v>11</v>
      </c>
      <c r="U13" s="121">
        <f>H13+L13+N13+P13+S13</f>
        <v>38</v>
      </c>
    </row>
    <row r="14" spans="1:21" ht="12.75">
      <c r="A14" s="2" t="s">
        <v>95</v>
      </c>
      <c r="B14" s="39">
        <v>504</v>
      </c>
      <c r="C14" s="15"/>
      <c r="D14" s="15"/>
      <c r="E14" s="15"/>
      <c r="F14" s="39"/>
      <c r="G14" s="39"/>
      <c r="H14" s="39"/>
      <c r="I14" s="15"/>
      <c r="J14" s="15"/>
      <c r="K14" s="39"/>
      <c r="L14" s="39"/>
      <c r="M14" s="39">
        <v>6</v>
      </c>
      <c r="N14" s="39">
        <v>15</v>
      </c>
      <c r="O14" s="39">
        <v>5</v>
      </c>
      <c r="P14" s="39">
        <v>16</v>
      </c>
      <c r="Q14" s="39">
        <v>31</v>
      </c>
      <c r="R14" s="15"/>
      <c r="S14" s="15"/>
      <c r="T14" s="121">
        <v>12</v>
      </c>
      <c r="U14" s="121">
        <f t="shared" si="0"/>
        <v>31</v>
      </c>
    </row>
    <row r="15" spans="1:21" ht="12.75">
      <c r="A15" s="15" t="s">
        <v>176</v>
      </c>
      <c r="B15" s="39">
        <v>26</v>
      </c>
      <c r="C15" s="45" t="s">
        <v>175</v>
      </c>
      <c r="D15" s="15">
        <v>8637994</v>
      </c>
      <c r="E15" s="15" t="s">
        <v>178</v>
      </c>
      <c r="F15" s="39">
        <v>16058</v>
      </c>
      <c r="G15" s="41">
        <v>9</v>
      </c>
      <c r="H15" s="41">
        <v>12</v>
      </c>
      <c r="I15" s="15"/>
      <c r="J15" s="15"/>
      <c r="K15" s="41">
        <v>7</v>
      </c>
      <c r="L15" s="41">
        <v>14</v>
      </c>
      <c r="M15" s="39"/>
      <c r="N15" s="39"/>
      <c r="O15" s="39"/>
      <c r="P15" s="39"/>
      <c r="Q15" s="39">
        <v>26</v>
      </c>
      <c r="R15" s="15"/>
      <c r="S15" s="15"/>
      <c r="T15" s="121">
        <v>13</v>
      </c>
      <c r="U15" s="121">
        <f t="shared" si="0"/>
        <v>26</v>
      </c>
    </row>
    <row r="16" spans="1:21" ht="12.75">
      <c r="A16" s="15" t="s">
        <v>64</v>
      </c>
      <c r="B16" s="39">
        <v>58</v>
      </c>
      <c r="C16" s="15" t="s">
        <v>99</v>
      </c>
      <c r="D16" s="44" t="s">
        <v>69</v>
      </c>
      <c r="E16" s="15" t="s">
        <v>98</v>
      </c>
      <c r="F16" s="39">
        <v>28065</v>
      </c>
      <c r="G16" s="39">
        <v>17</v>
      </c>
      <c r="H16" s="39">
        <v>4</v>
      </c>
      <c r="I16" s="15"/>
      <c r="J16" s="15"/>
      <c r="K16" s="41">
        <v>11</v>
      </c>
      <c r="L16" s="41">
        <v>10</v>
      </c>
      <c r="M16" s="41">
        <v>13</v>
      </c>
      <c r="N16" s="41">
        <v>8</v>
      </c>
      <c r="O16" s="39">
        <v>17</v>
      </c>
      <c r="P16" s="39">
        <v>4</v>
      </c>
      <c r="Q16" s="39">
        <v>26</v>
      </c>
      <c r="R16" s="15"/>
      <c r="S16" s="15"/>
      <c r="T16" s="121">
        <v>14</v>
      </c>
      <c r="U16" s="121">
        <f>H16+L16+N16+P16+S16</f>
        <v>26</v>
      </c>
    </row>
    <row r="17" spans="1:21" ht="12.75">
      <c r="A17" s="118" t="s">
        <v>233</v>
      </c>
      <c r="B17" s="39">
        <v>377</v>
      </c>
      <c r="C17" s="15"/>
      <c r="D17" s="15"/>
      <c r="E17" s="15"/>
      <c r="F17" s="39"/>
      <c r="G17" s="39"/>
      <c r="H17" s="39"/>
      <c r="I17" s="15"/>
      <c r="J17" s="15"/>
      <c r="K17" s="39"/>
      <c r="L17" s="39"/>
      <c r="M17" s="39"/>
      <c r="N17" s="39"/>
      <c r="O17" s="39">
        <v>11</v>
      </c>
      <c r="P17" s="39">
        <v>10</v>
      </c>
      <c r="Q17" s="39">
        <v>10</v>
      </c>
      <c r="R17" s="15">
        <v>6</v>
      </c>
      <c r="S17" s="15">
        <v>15</v>
      </c>
      <c r="T17" s="121">
        <v>15</v>
      </c>
      <c r="U17" s="121">
        <f>H17+L17+N17+P17+S17</f>
        <v>25</v>
      </c>
    </row>
    <row r="18" spans="1:21" ht="12.75">
      <c r="A18" s="2" t="s">
        <v>163</v>
      </c>
      <c r="B18" s="6" t="s">
        <v>154</v>
      </c>
      <c r="C18" s="11"/>
      <c r="D18" s="44"/>
      <c r="E18" s="11" t="s">
        <v>164</v>
      </c>
      <c r="F18" s="41">
        <v>7293</v>
      </c>
      <c r="G18" s="39"/>
      <c r="H18" s="39"/>
      <c r="I18" s="15"/>
      <c r="J18" s="15"/>
      <c r="K18" s="39"/>
      <c r="L18" s="39"/>
      <c r="M18" s="39">
        <v>12</v>
      </c>
      <c r="N18" s="39">
        <v>9</v>
      </c>
      <c r="O18" s="39">
        <v>18</v>
      </c>
      <c r="P18" s="39">
        <v>3</v>
      </c>
      <c r="Q18" s="39">
        <v>12</v>
      </c>
      <c r="R18" s="15">
        <v>8</v>
      </c>
      <c r="S18" s="15">
        <v>13</v>
      </c>
      <c r="T18" s="121">
        <v>16</v>
      </c>
      <c r="U18" s="121">
        <f>H18+L18+N18+P18+S18</f>
        <v>25</v>
      </c>
    </row>
    <row r="19" spans="1:21" ht="12.75">
      <c r="A19" s="118" t="s">
        <v>237</v>
      </c>
      <c r="B19" s="39">
        <v>18</v>
      </c>
      <c r="C19" s="15"/>
      <c r="D19" s="15"/>
      <c r="E19" s="15"/>
      <c r="F19" s="39">
        <v>34776</v>
      </c>
      <c r="G19" s="39"/>
      <c r="H19" s="39"/>
      <c r="I19" s="15"/>
      <c r="J19" s="15"/>
      <c r="K19" s="39"/>
      <c r="L19" s="39"/>
      <c r="M19" s="39"/>
      <c r="N19" s="39"/>
      <c r="O19" s="39">
        <v>1</v>
      </c>
      <c r="P19" s="39">
        <v>25</v>
      </c>
      <c r="Q19" s="39">
        <v>25</v>
      </c>
      <c r="R19" s="15"/>
      <c r="S19" s="15"/>
      <c r="T19" s="121">
        <v>17</v>
      </c>
      <c r="U19" s="121">
        <f t="shared" si="0"/>
        <v>25</v>
      </c>
    </row>
    <row r="20" spans="1:21" ht="12.75">
      <c r="A20" s="17" t="s">
        <v>19</v>
      </c>
      <c r="B20" s="39">
        <v>106</v>
      </c>
      <c r="C20" s="15"/>
      <c r="D20" s="15"/>
      <c r="E20" s="15"/>
      <c r="F20" s="39">
        <v>7075</v>
      </c>
      <c r="G20" s="39">
        <v>1</v>
      </c>
      <c r="H20" s="39">
        <v>25</v>
      </c>
      <c r="I20" s="15"/>
      <c r="J20" s="15"/>
      <c r="K20" s="39"/>
      <c r="L20" s="39"/>
      <c r="M20" s="39"/>
      <c r="N20" s="39"/>
      <c r="O20" s="39"/>
      <c r="P20" s="39"/>
      <c r="Q20" s="39">
        <v>25</v>
      </c>
      <c r="R20" s="15"/>
      <c r="S20" s="15"/>
      <c r="T20" s="121">
        <v>18</v>
      </c>
      <c r="U20" s="121">
        <f t="shared" si="0"/>
        <v>25</v>
      </c>
    </row>
    <row r="21" spans="1:21" ht="12.75">
      <c r="A21" s="17" t="s">
        <v>21</v>
      </c>
      <c r="B21" s="39">
        <v>22</v>
      </c>
      <c r="C21" s="46" t="s">
        <v>55</v>
      </c>
      <c r="D21" s="39">
        <v>6872851</v>
      </c>
      <c r="E21" s="46" t="s">
        <v>50</v>
      </c>
      <c r="F21" s="39">
        <v>37378</v>
      </c>
      <c r="G21" s="39">
        <v>2</v>
      </c>
      <c r="H21" s="39">
        <v>22</v>
      </c>
      <c r="I21" s="15"/>
      <c r="J21" s="15"/>
      <c r="K21" s="39"/>
      <c r="L21" s="39"/>
      <c r="M21" s="39"/>
      <c r="N21" s="39"/>
      <c r="O21" s="39"/>
      <c r="P21" s="39"/>
      <c r="Q21" s="39">
        <v>22</v>
      </c>
      <c r="R21" s="15"/>
      <c r="S21" s="15"/>
      <c r="T21" s="121">
        <v>19</v>
      </c>
      <c r="U21" s="121">
        <f t="shared" si="0"/>
        <v>22</v>
      </c>
    </row>
    <row r="22" spans="1:21" ht="12.75">
      <c r="A22" s="23" t="s">
        <v>146</v>
      </c>
      <c r="B22" s="24" t="s">
        <v>145</v>
      </c>
      <c r="C22" s="11"/>
      <c r="D22" s="24" t="s">
        <v>158</v>
      </c>
      <c r="E22" s="11" t="s">
        <v>139</v>
      </c>
      <c r="F22" s="41">
        <v>33714</v>
      </c>
      <c r="G22" s="39">
        <v>11</v>
      </c>
      <c r="H22" s="39">
        <v>10</v>
      </c>
      <c r="I22" s="15"/>
      <c r="J22" s="15"/>
      <c r="K22" s="39"/>
      <c r="L22" s="39"/>
      <c r="M22" s="39"/>
      <c r="N22" s="39"/>
      <c r="O22" s="39">
        <v>13</v>
      </c>
      <c r="P22" s="39">
        <v>8</v>
      </c>
      <c r="Q22" s="39">
        <v>18</v>
      </c>
      <c r="R22" s="15"/>
      <c r="S22" s="15"/>
      <c r="T22" s="121">
        <v>20</v>
      </c>
      <c r="U22" s="121">
        <f t="shared" si="0"/>
        <v>18</v>
      </c>
    </row>
    <row r="23" spans="1:21" ht="12.75">
      <c r="A23" s="2" t="s">
        <v>35</v>
      </c>
      <c r="B23" s="41">
        <v>98</v>
      </c>
      <c r="C23" s="2" t="s">
        <v>155</v>
      </c>
      <c r="D23" s="44" t="s">
        <v>156</v>
      </c>
      <c r="E23" s="15" t="s">
        <v>157</v>
      </c>
      <c r="F23" s="39">
        <v>3335</v>
      </c>
      <c r="G23" s="39" t="s">
        <v>203</v>
      </c>
      <c r="H23" s="39"/>
      <c r="I23" s="15"/>
      <c r="J23" s="15"/>
      <c r="K23" s="39"/>
      <c r="L23" s="39"/>
      <c r="M23" s="135" t="s">
        <v>192</v>
      </c>
      <c r="N23" s="135">
        <v>4</v>
      </c>
      <c r="O23" s="39"/>
      <c r="P23" s="39"/>
      <c r="Q23" s="39"/>
      <c r="R23" s="15">
        <v>9</v>
      </c>
      <c r="S23" s="15">
        <v>12</v>
      </c>
      <c r="T23" s="121">
        <v>21</v>
      </c>
      <c r="U23" s="121">
        <f>H23+L23+N23+P23+S23</f>
        <v>16</v>
      </c>
    </row>
    <row r="24" spans="1:21" ht="12.75">
      <c r="A24" s="2" t="s">
        <v>72</v>
      </c>
      <c r="B24" s="39">
        <v>4</v>
      </c>
      <c r="C24" s="2"/>
      <c r="D24" s="44" t="s">
        <v>73</v>
      </c>
      <c r="E24" s="15" t="s">
        <v>50</v>
      </c>
      <c r="F24" s="39">
        <v>12153</v>
      </c>
      <c r="G24" s="39"/>
      <c r="H24" s="39"/>
      <c r="I24" s="15"/>
      <c r="J24" s="15"/>
      <c r="K24" s="39">
        <v>9</v>
      </c>
      <c r="L24" s="39">
        <v>12</v>
      </c>
      <c r="M24" s="39"/>
      <c r="N24" s="39"/>
      <c r="O24" s="39"/>
      <c r="P24" s="39"/>
      <c r="Q24" s="39">
        <v>12</v>
      </c>
      <c r="R24" s="15"/>
      <c r="S24" s="15"/>
      <c r="T24" s="121">
        <v>22</v>
      </c>
      <c r="U24" s="121">
        <f t="shared" si="0"/>
        <v>12</v>
      </c>
    </row>
    <row r="25" spans="1:21" ht="12.75">
      <c r="A25" s="13" t="s">
        <v>92</v>
      </c>
      <c r="B25" s="39">
        <v>79</v>
      </c>
      <c r="C25" s="15"/>
      <c r="D25" s="15"/>
      <c r="E25" s="15" t="s">
        <v>140</v>
      </c>
      <c r="F25" s="39">
        <v>1938</v>
      </c>
      <c r="G25" s="39">
        <v>10</v>
      </c>
      <c r="H25" s="39">
        <v>11</v>
      </c>
      <c r="I25" s="15"/>
      <c r="J25" s="15"/>
      <c r="K25" s="39"/>
      <c r="L25" s="39"/>
      <c r="M25" s="39"/>
      <c r="N25" s="39"/>
      <c r="O25" s="39"/>
      <c r="P25" s="39"/>
      <c r="Q25" s="39">
        <v>11</v>
      </c>
      <c r="R25" s="15"/>
      <c r="S25" s="15"/>
      <c r="T25" s="121">
        <v>23</v>
      </c>
      <c r="U25" s="121">
        <f t="shared" si="0"/>
        <v>11</v>
      </c>
    </row>
    <row r="26" spans="1:21" ht="12.75">
      <c r="A26" s="11" t="s">
        <v>212</v>
      </c>
      <c r="B26" s="39">
        <v>777</v>
      </c>
      <c r="C26" s="10" t="s">
        <v>213</v>
      </c>
      <c r="D26" s="9" t="s">
        <v>214</v>
      </c>
      <c r="E26" s="15" t="s">
        <v>215</v>
      </c>
      <c r="F26" s="41">
        <v>7456</v>
      </c>
      <c r="G26" s="39"/>
      <c r="H26" s="39"/>
      <c r="I26" s="15"/>
      <c r="J26" s="15"/>
      <c r="K26" s="39">
        <v>12</v>
      </c>
      <c r="L26" s="39">
        <v>9</v>
      </c>
      <c r="M26" s="39"/>
      <c r="N26" s="39"/>
      <c r="O26" s="39"/>
      <c r="P26" s="39"/>
      <c r="Q26" s="39">
        <v>9</v>
      </c>
      <c r="R26" s="15"/>
      <c r="S26" s="15"/>
      <c r="T26" s="121">
        <v>24</v>
      </c>
      <c r="U26" s="121">
        <f t="shared" si="0"/>
        <v>9</v>
      </c>
    </row>
    <row r="27" spans="1:21" ht="12.75">
      <c r="A27" s="118" t="s">
        <v>242</v>
      </c>
      <c r="B27" s="39">
        <v>20</v>
      </c>
      <c r="C27" s="15"/>
      <c r="D27" s="15"/>
      <c r="E27" s="117" t="s">
        <v>52</v>
      </c>
      <c r="F27" s="39">
        <v>8394</v>
      </c>
      <c r="G27" s="39"/>
      <c r="H27" s="39"/>
      <c r="I27" s="15"/>
      <c r="J27" s="15"/>
      <c r="K27" s="39"/>
      <c r="L27" s="39"/>
      <c r="M27" s="39"/>
      <c r="N27" s="39"/>
      <c r="O27" s="121">
        <v>14</v>
      </c>
      <c r="P27" s="121">
        <v>7</v>
      </c>
      <c r="Q27" s="121">
        <v>7</v>
      </c>
      <c r="R27" s="15"/>
      <c r="S27" s="15"/>
      <c r="T27" s="121">
        <v>25</v>
      </c>
      <c r="U27" s="121">
        <f t="shared" si="0"/>
        <v>7</v>
      </c>
    </row>
    <row r="28" spans="1:21" ht="12.75">
      <c r="A28" s="15" t="s">
        <v>26</v>
      </c>
      <c r="B28" s="39">
        <v>60</v>
      </c>
      <c r="C28" s="2"/>
      <c r="D28" s="44"/>
      <c r="E28" s="92" t="s">
        <v>42</v>
      </c>
      <c r="F28" s="39">
        <v>38751</v>
      </c>
      <c r="G28" s="39"/>
      <c r="H28" s="39"/>
      <c r="I28" s="15"/>
      <c r="J28" s="15"/>
      <c r="K28" s="39"/>
      <c r="L28" s="39"/>
      <c r="M28" s="39">
        <v>14</v>
      </c>
      <c r="N28" s="39">
        <v>7</v>
      </c>
      <c r="O28" s="121"/>
      <c r="P28" s="39"/>
      <c r="Q28" s="39">
        <v>7</v>
      </c>
      <c r="R28" s="15"/>
      <c r="S28" s="15"/>
      <c r="T28" s="121">
        <v>26</v>
      </c>
      <c r="U28" s="121">
        <f t="shared" si="0"/>
        <v>7</v>
      </c>
    </row>
    <row r="29" spans="1:21" ht="12.75">
      <c r="A29" s="118" t="s">
        <v>239</v>
      </c>
      <c r="B29" s="39">
        <v>15</v>
      </c>
      <c r="C29" s="15"/>
      <c r="D29" s="15"/>
      <c r="E29" s="15"/>
      <c r="F29" s="39">
        <v>17559</v>
      </c>
      <c r="G29" s="39"/>
      <c r="H29" s="39"/>
      <c r="I29" s="15"/>
      <c r="J29" s="15"/>
      <c r="K29" s="39"/>
      <c r="L29" s="39"/>
      <c r="M29" s="39"/>
      <c r="N29" s="39"/>
      <c r="O29" s="121">
        <v>15</v>
      </c>
      <c r="P29" s="121">
        <v>6</v>
      </c>
      <c r="Q29" s="121">
        <v>6</v>
      </c>
      <c r="R29" s="15"/>
      <c r="S29" s="15"/>
      <c r="T29" s="121">
        <v>27</v>
      </c>
      <c r="U29" s="121">
        <f t="shared" si="0"/>
        <v>6</v>
      </c>
    </row>
    <row r="30" spans="1:21" ht="12.75">
      <c r="A30" s="2" t="s">
        <v>68</v>
      </c>
      <c r="B30" s="39">
        <v>801</v>
      </c>
      <c r="C30" s="15"/>
      <c r="D30" s="39"/>
      <c r="E30" s="15"/>
      <c r="F30" s="39">
        <v>29090</v>
      </c>
      <c r="G30" s="39"/>
      <c r="H30" s="39"/>
      <c r="I30" s="15"/>
      <c r="J30" s="15"/>
      <c r="K30" s="39" t="s">
        <v>203</v>
      </c>
      <c r="L30" s="39"/>
      <c r="M30" s="39">
        <v>15</v>
      </c>
      <c r="N30" s="39">
        <v>6</v>
      </c>
      <c r="O30" s="121" t="s">
        <v>203</v>
      </c>
      <c r="P30" s="39"/>
      <c r="Q30" s="39">
        <v>6</v>
      </c>
      <c r="R30" s="15"/>
      <c r="S30" s="15"/>
      <c r="T30" s="121">
        <v>28</v>
      </c>
      <c r="U30" s="121">
        <f t="shared" si="0"/>
        <v>6</v>
      </c>
    </row>
    <row r="31" spans="1:21" ht="12.75">
      <c r="A31" s="13" t="s">
        <v>216</v>
      </c>
      <c r="B31" s="39">
        <v>57</v>
      </c>
      <c r="C31" s="45"/>
      <c r="D31" s="6"/>
      <c r="E31" s="13" t="s">
        <v>217</v>
      </c>
      <c r="F31" s="41">
        <v>8429</v>
      </c>
      <c r="G31" s="39"/>
      <c r="H31" s="39"/>
      <c r="I31" s="15"/>
      <c r="J31" s="15"/>
      <c r="K31" s="39" t="s">
        <v>203</v>
      </c>
      <c r="L31" s="39"/>
      <c r="M31" s="39"/>
      <c r="N31" s="39"/>
      <c r="O31" s="39">
        <v>16</v>
      </c>
      <c r="P31" s="39">
        <v>5</v>
      </c>
      <c r="Q31" s="39">
        <v>5</v>
      </c>
      <c r="R31" s="15"/>
      <c r="S31" s="15"/>
      <c r="T31" s="121">
        <v>29</v>
      </c>
      <c r="U31" s="121">
        <f t="shared" si="0"/>
        <v>5</v>
      </c>
    </row>
    <row r="32" spans="1:21" ht="12.75">
      <c r="A32" s="19" t="s">
        <v>209</v>
      </c>
      <c r="B32" s="25" t="s">
        <v>210</v>
      </c>
      <c r="C32" s="2" t="s">
        <v>211</v>
      </c>
      <c r="D32" s="6"/>
      <c r="E32" s="48"/>
      <c r="F32" s="41"/>
      <c r="G32" s="41">
        <v>16</v>
      </c>
      <c r="H32" s="41">
        <v>5</v>
      </c>
      <c r="I32" s="15"/>
      <c r="J32" s="15"/>
      <c r="K32" s="39"/>
      <c r="L32" s="39"/>
      <c r="M32" s="39"/>
      <c r="N32" s="39"/>
      <c r="O32" s="39"/>
      <c r="P32" s="39"/>
      <c r="Q32" s="39">
        <v>5</v>
      </c>
      <c r="R32" s="15"/>
      <c r="S32" s="15"/>
      <c r="T32" s="121">
        <v>30</v>
      </c>
      <c r="U32" s="121">
        <f t="shared" si="0"/>
        <v>5</v>
      </c>
    </row>
    <row r="33" spans="1:21" ht="12.75">
      <c r="A33" s="2" t="s">
        <v>250</v>
      </c>
      <c r="B33" s="41">
        <v>7</v>
      </c>
      <c r="C33" s="2"/>
      <c r="D33" s="44"/>
      <c r="E33" s="15"/>
      <c r="F33" s="39"/>
      <c r="G33" s="39"/>
      <c r="H33" s="39"/>
      <c r="I33" s="15"/>
      <c r="J33" s="15"/>
      <c r="K33" s="39"/>
      <c r="L33" s="39"/>
      <c r="M33" s="39"/>
      <c r="N33" s="39"/>
      <c r="O33" s="39"/>
      <c r="P33" s="39"/>
      <c r="Q33" s="39"/>
      <c r="R33" s="117" t="s">
        <v>203</v>
      </c>
      <c r="S33" s="15"/>
      <c r="T33" s="39"/>
      <c r="U33" s="88"/>
    </row>
  </sheetData>
  <sheetProtection/>
  <mergeCells count="8">
    <mergeCell ref="R1:S1"/>
    <mergeCell ref="T1:U1"/>
    <mergeCell ref="E1:F1"/>
    <mergeCell ref="G1:H1"/>
    <mergeCell ref="I1:J1"/>
    <mergeCell ref="K1:L1"/>
    <mergeCell ref="M1:N1"/>
    <mergeCell ref="O1:P1"/>
  </mergeCells>
  <hyperlinks>
    <hyperlink ref="E2" r:id="rId1" display="tiggerstoned@hotmail.com"/>
    <hyperlink ref="E1" r:id="rId2" display="tiggerstoned@hotmail.com"/>
    <hyperlink ref="C42" r:id="rId3" display="karpehaurum@gmail.com"/>
    <hyperlink ref="C51" r:id="rId4" display="martin@sumpscooterlaug.dk"/>
    <hyperlink ref="C46" r:id="rId5" display="bodilpoul@yahoo.dk"/>
    <hyperlink ref="C50" r:id="rId6" display="pl-teknik@live.dk"/>
    <hyperlink ref="C55" r:id="rId7" display="martinoj@mail.dk"/>
    <hyperlink ref="C69" r:id="rId8" display="j.boddum@jubii.dk"/>
    <hyperlink ref="C68" r:id="rId9" display="tiggerstoned@hotmail.com"/>
    <hyperlink ref="C56" r:id="rId10" display="gysseh@gmail.com"/>
    <hyperlink ref="C57" r:id="rId11" display="oestergaard_svendsen@mail.dk"/>
    <hyperlink ref="C52" r:id="rId12" display="finnboedker@hotmail.com"/>
    <hyperlink ref="C61" r:id="rId13" display="vest@vestimport.com"/>
    <hyperlink ref="C82" r:id="rId14" display="pod-nano@hotmail.com"/>
    <hyperlink ref="C63" r:id="rId15" display="ohellerup@gmail.com"/>
    <hyperlink ref="C64" r:id="rId16" display="atlasdk@hotmail.com"/>
    <hyperlink ref="C53" r:id="rId17" display="nfsbbi@hotmail.com"/>
    <hyperlink ref="C79" r:id="rId18" display="gysseh@gmail.com"/>
    <hyperlink ref="C49" r:id="rId19" display="ackl@larsen.tdcadsl.dk"/>
    <hyperlink ref="C75" r:id="rId20" display="dots@tdcadsl.dk"/>
    <hyperlink ref="C67" r:id="rId21" display="mr.j.k.mr@hotmail.com"/>
    <hyperlink ref="C71" r:id="rId22" display="jan@jh-tek.dk"/>
    <hyperlink ref="C78" r:id="rId23" display="martinoj@mail.dk"/>
    <hyperlink ref="C60" r:id="rId24" display="pod-nano@hotmail.com"/>
    <hyperlink ref="C81" r:id="rId25" display="huskydane@email.dk"/>
    <hyperlink ref="C54" r:id="rId26" display="hellekoefoed@mail.dk"/>
    <hyperlink ref="C41" r:id="rId27" display="schoelzer@stofanet.dk"/>
    <hyperlink ref="C59" r:id="rId28" display="kibsgaardjakob@gmail.com"/>
    <hyperlink ref="C2" r:id="rId29" display="ida.kirketerp.nielsen@gmail.com"/>
    <hyperlink ref="C23" r:id="rId30" display="jes_72@msn.com"/>
    <hyperlink ref="C58" r:id="rId31" display="rene@bikeacc.dk"/>
    <hyperlink ref="C43" r:id="rId32" display="n.staugaard@vip.cybercity.dk"/>
    <hyperlink ref="C76" r:id="rId33" display="peter_broholm@hotmail.com"/>
    <hyperlink ref="C77" r:id="rId34" display="peter_broholm@hotmail.com"/>
    <hyperlink ref="C96" r:id="rId35" display="ryanb@vip.cybercity.dk"/>
    <hyperlink ref="C80" r:id="rId36" display="oestergaard_svendsen@mail.dk"/>
    <hyperlink ref="C94" r:id="rId37" display="jesper.grau@hotmail.com"/>
    <hyperlink ref="C95" r:id="rId38" display="mr.j.k.mr@hotmail.com"/>
    <hyperlink ref="C84" r:id="rId39" display="guzziniels@hotmail.com"/>
    <hyperlink ref="C85" r:id="rId40" display="bondemand_larsen@hotmail.com"/>
    <hyperlink ref="C86" r:id="rId41" display="mbcoupe@live.dk"/>
    <hyperlink ref="C87" r:id="rId42" display="atlasdk@hotmail.com"/>
    <hyperlink ref="C88" r:id="rId43" display="dsl286321@vip.cybercity.dk"/>
    <hyperlink ref="C83" r:id="rId44" display="schoelzer@stofanet.dk"/>
    <hyperlink ref="C89" r:id="rId45" display="sren.sandgaard.thuesen@gmail.com"/>
    <hyperlink ref="C110" r:id="rId46" display="bondemand_larsen@hotmail.com"/>
    <hyperlink ref="C90" r:id="rId47" display="calme@mail.dk"/>
    <hyperlink ref="C91" r:id="rId48" display="bodilpoul@yahoo.dk"/>
    <hyperlink ref="C92" r:id="rId49" display="lindaj@larsen.mail.dk"/>
    <hyperlink ref="C93" r:id="rId50" display="2bikes@mail.dk"/>
    <hyperlink ref="C107" r:id="rId51" display="pod-nano@hotmail.com"/>
    <hyperlink ref="C100" r:id="rId52" display="dots@tdcadsl.dk"/>
    <hyperlink ref="C99" r:id="rId53" display="mads_sigersted@hotmail.com"/>
    <hyperlink ref="C97" r:id="rId54" display="pl-teknik@live.dk"/>
    <hyperlink ref="C103" r:id="rId55" display="martinoj@mail.dk"/>
    <hyperlink ref="C98" r:id="rId56" display="jan@jh-tek.dk"/>
    <hyperlink ref="C101" r:id="rId57" display="peter_broholm@hotmail.com"/>
    <hyperlink ref="C102" r:id="rId58" display="peter_broholm@hotmail.com"/>
    <hyperlink ref="C106" r:id="rId59" display="huskydane@email.dk"/>
    <hyperlink ref="C109" r:id="rId60" display="guzziniels@hotmail.com"/>
    <hyperlink ref="C104" r:id="rId61" display="gysseh@gmail.com"/>
    <hyperlink ref="C105" r:id="rId62" display="oestergaard_svendsen@mail.dk"/>
    <hyperlink ref="E65486" r:id="rId63" display="yamahapusher@gmail.com"/>
    <hyperlink ref="E42" r:id="rId64" display="an96@sol.dk"/>
    <hyperlink ref="E65483" r:id="rId65" display="jesperht@mail.dk"/>
    <hyperlink ref="E65484" r:id="rId66" display="clausnjensen@hotmail.com"/>
    <hyperlink ref="E65485" r:id="rId67" display="mlj@team-kettinge.dk"/>
    <hyperlink ref="E65482" r:id="rId68" display="skaanvad@stofanet.dk"/>
    <hyperlink ref="C47" r:id="rId69" display="lindaj@larsen.mail.dk"/>
    <hyperlink ref="C28" r:id="rId70" display="dan.uno@grejsdalen.dk"/>
    <hyperlink ref="C21" r:id="rId71" display="karpehaurum@gmail.com"/>
    <hyperlink ref="D2" r:id="rId72" display="tiggerstoned@hotmail.com"/>
    <hyperlink ref="D1" r:id="rId73" display="tiggerstoned@hotmail.com"/>
    <hyperlink ref="B42" r:id="rId74" display="karpehaurum@gmail.com"/>
    <hyperlink ref="B51" r:id="rId75" display="martin@sumpscooterlaug.dk"/>
    <hyperlink ref="B46" r:id="rId76" display="bodilpoul@yahoo.dk"/>
    <hyperlink ref="B50" r:id="rId77" display="pl-teknik@live.dk"/>
    <hyperlink ref="B55" r:id="rId78" display="martinoj@mail.dk"/>
    <hyperlink ref="B69" r:id="rId79" display="j.boddum@jubii.dk"/>
    <hyperlink ref="B68" r:id="rId80" display="tiggerstoned@hotmail.com"/>
    <hyperlink ref="B56" r:id="rId81" display="gysseh@gmail.com"/>
    <hyperlink ref="B57" r:id="rId82" display="oestergaard_svendsen@mail.dk"/>
    <hyperlink ref="B52" r:id="rId83" display="finnboedker@hotmail.com"/>
    <hyperlink ref="B61" r:id="rId84" display="vest@vestimport.com"/>
    <hyperlink ref="B82" r:id="rId85" display="pod-nano@hotmail.com"/>
    <hyperlink ref="B63" r:id="rId86" display="ohellerup@gmail.com"/>
    <hyperlink ref="B64" r:id="rId87" display="atlasdk@hotmail.com"/>
    <hyperlink ref="B53" r:id="rId88" display="nfsbbi@hotmail.com"/>
    <hyperlink ref="B79" r:id="rId89" display="gysseh@gmail.com"/>
    <hyperlink ref="B49" r:id="rId90" display="ackl@larsen.tdcadsl.dk"/>
    <hyperlink ref="B75" r:id="rId91" display="dots@tdcadsl.dk"/>
    <hyperlink ref="B67" r:id="rId92" display="mr.j.k.mr@hotmail.com"/>
    <hyperlink ref="B71" r:id="rId93" display="jan@jh-tek.dk"/>
    <hyperlink ref="B78" r:id="rId94" display="martinoj@mail.dk"/>
    <hyperlink ref="B60" r:id="rId95" display="pod-nano@hotmail.com"/>
    <hyperlink ref="B81" r:id="rId96" display="huskydane@email.dk"/>
    <hyperlink ref="B54" r:id="rId97" display="hellekoefoed@mail.dk"/>
    <hyperlink ref="B41" r:id="rId98" display="schoelzer@stofanet.dk"/>
    <hyperlink ref="B59" r:id="rId99" display="kibsgaardjakob@gmail.com"/>
    <hyperlink ref="B2" r:id="rId100" display="ida.kirketerp.nielsen@gmail.com"/>
    <hyperlink ref="B58" r:id="rId101" display="rene@bikeacc.dk"/>
    <hyperlink ref="B43" r:id="rId102" display="n.staugaard@vip.cybercity.dk"/>
    <hyperlink ref="B76" r:id="rId103" display="peter_broholm@hotmail.com"/>
    <hyperlink ref="B77" r:id="rId104" display="peter_broholm@hotmail.com"/>
    <hyperlink ref="B96" r:id="rId105" display="ryanb@vip.cybercity.dk"/>
    <hyperlink ref="B80" r:id="rId106" display="oestergaard_svendsen@mail.dk"/>
    <hyperlink ref="B94" r:id="rId107" display="jesper.grau@hotmail.com"/>
    <hyperlink ref="B95" r:id="rId108" display="mr.j.k.mr@hotmail.com"/>
    <hyperlink ref="B84" r:id="rId109" display="guzziniels@hotmail.com"/>
    <hyperlink ref="B85" r:id="rId110" display="bondemand_larsen@hotmail.com"/>
    <hyperlink ref="B86" r:id="rId111" display="mbcoupe@live.dk"/>
    <hyperlink ref="B87" r:id="rId112" display="atlasdk@hotmail.com"/>
    <hyperlink ref="B88" r:id="rId113" display="dsl286321@vip.cybercity.dk"/>
    <hyperlink ref="B83" r:id="rId114" display="schoelzer@stofanet.dk"/>
    <hyperlink ref="B89" r:id="rId115" display="sren.sandgaard.thuesen@gmail.com"/>
    <hyperlink ref="B110" r:id="rId116" display="bondemand_larsen@hotmail.com"/>
    <hyperlink ref="B90" r:id="rId117" display="calme@mail.dk"/>
    <hyperlink ref="B91" r:id="rId118" display="bodilpoul@yahoo.dk"/>
    <hyperlink ref="B92" r:id="rId119" display="lindaj@larsen.mail.dk"/>
    <hyperlink ref="B93" r:id="rId120" display="2bikes@mail.dk"/>
    <hyperlink ref="B107" r:id="rId121" display="pod-nano@hotmail.com"/>
    <hyperlink ref="B100" r:id="rId122" display="dots@tdcadsl.dk"/>
    <hyperlink ref="B99" r:id="rId123" display="mads_sigersted@hotmail.com"/>
    <hyperlink ref="B97" r:id="rId124" display="pl-teknik@live.dk"/>
    <hyperlink ref="B103" r:id="rId125" display="martinoj@mail.dk"/>
    <hyperlink ref="B98" r:id="rId126" display="jan@jh-tek.dk"/>
    <hyperlink ref="B101" r:id="rId127" display="peter_broholm@hotmail.com"/>
    <hyperlink ref="B102" r:id="rId128" display="peter_broholm@hotmail.com"/>
    <hyperlink ref="B106" r:id="rId129" display="huskydane@email.dk"/>
    <hyperlink ref="B109" r:id="rId130" display="guzziniels@hotmail.com"/>
    <hyperlink ref="B104" r:id="rId131" display="gysseh@gmail.com"/>
    <hyperlink ref="B105" r:id="rId132" display="oestergaard_svendsen@mail.dk"/>
    <hyperlink ref="D65486" r:id="rId133" display="yamahapusher@gmail.com"/>
    <hyperlink ref="D42" r:id="rId134" display="an96@sol.dk"/>
    <hyperlink ref="D65483" r:id="rId135" display="jesperht@mail.dk"/>
    <hyperlink ref="D65484" r:id="rId136" display="clausnjensen@hotmail.com"/>
    <hyperlink ref="D65485" r:id="rId137" display="mlj@team-kettinge.dk"/>
    <hyperlink ref="D65482" r:id="rId138" display="skaanvad@stofanet.dk"/>
    <hyperlink ref="B47" r:id="rId139" display="lindaj@larsen.mail.dk"/>
    <hyperlink ref="C30" r:id="rId140" display="jesper.grau@hotmail.com"/>
  </hyperlinks>
  <printOptions/>
  <pageMargins left="0.75" right="0.75" top="1" bottom="1" header="0" footer="0"/>
  <pageSetup horizontalDpi="600" verticalDpi="600" orientation="portrait" r:id="rId1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421875" style="103" customWidth="1"/>
    <col min="2" max="2" width="13.7109375" style="27" customWidth="1"/>
    <col min="3" max="3" width="20.7109375" style="102" customWidth="1"/>
    <col min="4" max="4" width="15.7109375" style="102" customWidth="1"/>
    <col min="5" max="5" width="20.7109375" style="102" customWidth="1"/>
    <col min="6" max="6" width="8.7109375" style="102" customWidth="1"/>
    <col min="7" max="12" width="9.140625" style="103" customWidth="1"/>
    <col min="13" max="20" width="9.140625" style="27" customWidth="1"/>
    <col min="21" max="16384" width="9.140625" style="103" customWidth="1"/>
  </cols>
  <sheetData>
    <row r="1" spans="1:20" ht="12.75">
      <c r="A1" s="37" t="s">
        <v>252</v>
      </c>
      <c r="D1" s="29"/>
      <c r="E1" s="133"/>
      <c r="F1" s="133"/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8" t="s">
        <v>247</v>
      </c>
      <c r="R1" s="129"/>
      <c r="S1" s="130" t="s">
        <v>182</v>
      </c>
      <c r="T1" s="131"/>
    </row>
    <row r="2" spans="1:20" ht="26.25">
      <c r="A2" s="60" t="s">
        <v>97</v>
      </c>
      <c r="B2" s="51" t="s">
        <v>36</v>
      </c>
      <c r="C2" s="15" t="s">
        <v>37</v>
      </c>
      <c r="D2" s="63" t="s">
        <v>57</v>
      </c>
      <c r="E2" s="59" t="s">
        <v>41</v>
      </c>
      <c r="F2" s="50" t="s">
        <v>59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76" t="s">
        <v>183</v>
      </c>
      <c r="R2" s="77" t="s">
        <v>184</v>
      </c>
      <c r="S2" s="76" t="s">
        <v>183</v>
      </c>
      <c r="T2" s="77" t="s">
        <v>184</v>
      </c>
    </row>
    <row r="3" spans="1:20" s="69" customFormat="1" ht="12.75">
      <c r="A3" s="12" t="s">
        <v>25</v>
      </c>
      <c r="B3" s="41">
        <v>40</v>
      </c>
      <c r="C3" s="45"/>
      <c r="D3" s="41"/>
      <c r="E3" s="13" t="s">
        <v>52</v>
      </c>
      <c r="F3" s="41">
        <v>13645</v>
      </c>
      <c r="G3" s="22">
        <v>1</v>
      </c>
      <c r="H3" s="22">
        <v>25</v>
      </c>
      <c r="I3" s="107"/>
      <c r="J3" s="107"/>
      <c r="K3" s="22" t="s">
        <v>192</v>
      </c>
      <c r="L3" s="22">
        <v>25</v>
      </c>
      <c r="M3" s="22">
        <v>1</v>
      </c>
      <c r="N3" s="22">
        <v>25</v>
      </c>
      <c r="O3" s="108">
        <v>1</v>
      </c>
      <c r="P3" s="108">
        <v>25</v>
      </c>
      <c r="Q3" s="108">
        <v>1</v>
      </c>
      <c r="R3" s="108">
        <v>25</v>
      </c>
      <c r="S3" s="108">
        <v>1</v>
      </c>
      <c r="T3" s="108">
        <f>H3+L3+N3+P3+R3</f>
        <v>125</v>
      </c>
    </row>
    <row r="4" spans="1:20" s="26" customFormat="1" ht="12.75" customHeight="1">
      <c r="A4" s="3" t="s">
        <v>114</v>
      </c>
      <c r="B4" s="86">
        <v>501</v>
      </c>
      <c r="C4" s="15" t="s">
        <v>115</v>
      </c>
      <c r="D4" s="13">
        <v>7374767</v>
      </c>
      <c r="E4" s="15" t="s">
        <v>48</v>
      </c>
      <c r="F4" s="15">
        <v>628</v>
      </c>
      <c r="G4" s="109">
        <v>2</v>
      </c>
      <c r="H4" s="109">
        <v>22</v>
      </c>
      <c r="I4" s="110"/>
      <c r="J4" s="110"/>
      <c r="K4" s="109">
        <v>1</v>
      </c>
      <c r="L4" s="109">
        <v>25</v>
      </c>
      <c r="M4" s="22">
        <v>2</v>
      </c>
      <c r="N4" s="22">
        <v>22</v>
      </c>
      <c r="O4" s="109">
        <v>2</v>
      </c>
      <c r="P4" s="109">
        <v>22</v>
      </c>
      <c r="Q4" s="138" t="s">
        <v>248</v>
      </c>
      <c r="R4" s="109"/>
      <c r="S4" s="111">
        <v>2</v>
      </c>
      <c r="T4" s="108">
        <f>H4+L4+N4+P4+R4</f>
        <v>91</v>
      </c>
    </row>
    <row r="5" spans="1:20" s="73" customFormat="1" ht="12.75">
      <c r="A5" s="2" t="s">
        <v>0</v>
      </c>
      <c r="B5" s="39">
        <v>2</v>
      </c>
      <c r="C5" s="2"/>
      <c r="D5" s="41"/>
      <c r="E5" s="13"/>
      <c r="F5" s="6" t="s">
        <v>63</v>
      </c>
      <c r="G5" s="22"/>
      <c r="H5" s="22"/>
      <c r="I5" s="107"/>
      <c r="J5" s="107"/>
      <c r="K5" s="22" t="s">
        <v>196</v>
      </c>
      <c r="L5" s="22" t="s">
        <v>197</v>
      </c>
      <c r="M5" s="22" t="s">
        <v>220</v>
      </c>
      <c r="N5" s="22" t="s">
        <v>222</v>
      </c>
      <c r="O5" s="108">
        <v>4</v>
      </c>
      <c r="P5" s="108">
        <v>18</v>
      </c>
      <c r="Q5" s="108">
        <v>2</v>
      </c>
      <c r="R5" s="108">
        <v>22</v>
      </c>
      <c r="S5" s="108">
        <v>3</v>
      </c>
      <c r="T5" s="108">
        <f>H5+L5+N5+P5+R5</f>
        <v>76</v>
      </c>
    </row>
    <row r="6" spans="1:20" ht="12.75">
      <c r="A6" s="15" t="s">
        <v>147</v>
      </c>
      <c r="B6" s="22">
        <v>21</v>
      </c>
      <c r="C6" s="75"/>
      <c r="D6" s="24" t="s">
        <v>148</v>
      </c>
      <c r="E6" s="39" t="s">
        <v>149</v>
      </c>
      <c r="F6" s="39">
        <v>36965</v>
      </c>
      <c r="G6" s="109" t="s">
        <v>30</v>
      </c>
      <c r="H6" s="109" t="s">
        <v>199</v>
      </c>
      <c r="I6" s="110"/>
      <c r="J6" s="110"/>
      <c r="K6" s="109" t="s">
        <v>219</v>
      </c>
      <c r="L6" s="109" t="s">
        <v>221</v>
      </c>
      <c r="M6" s="109"/>
      <c r="N6" s="109"/>
      <c r="O6" s="109">
        <v>3</v>
      </c>
      <c r="P6" s="109">
        <v>20</v>
      </c>
      <c r="Q6" s="109"/>
      <c r="R6" s="109"/>
      <c r="S6" s="138">
        <v>4</v>
      </c>
      <c r="T6" s="139">
        <f>H6+L6+N6+P6+R6</f>
        <v>60</v>
      </c>
    </row>
    <row r="7" spans="1:20" s="104" customFormat="1" ht="12.75">
      <c r="A7" s="2" t="s">
        <v>13</v>
      </c>
      <c r="B7" s="6" t="s">
        <v>30</v>
      </c>
      <c r="C7" s="2" t="s">
        <v>78</v>
      </c>
      <c r="D7" s="41">
        <v>7618707</v>
      </c>
      <c r="E7" s="15" t="s">
        <v>179</v>
      </c>
      <c r="F7" s="6" t="s">
        <v>60</v>
      </c>
      <c r="G7" s="22" t="s">
        <v>32</v>
      </c>
      <c r="H7" s="22" t="s">
        <v>202</v>
      </c>
      <c r="I7" s="107"/>
      <c r="J7" s="107"/>
      <c r="K7" s="22" t="s">
        <v>203</v>
      </c>
      <c r="L7" s="22"/>
      <c r="M7" s="22" t="s">
        <v>32</v>
      </c>
      <c r="N7" s="22" t="s">
        <v>202</v>
      </c>
      <c r="O7" s="22">
        <v>8</v>
      </c>
      <c r="P7" s="22">
        <v>13</v>
      </c>
      <c r="Q7" s="22">
        <v>5</v>
      </c>
      <c r="R7" s="22">
        <v>16</v>
      </c>
      <c r="S7" s="139">
        <v>5</v>
      </c>
      <c r="T7" s="139">
        <f>H7+L7+N7+P7+R7</f>
        <v>55</v>
      </c>
    </row>
    <row r="8" spans="1:20" s="74" customFormat="1" ht="12.75">
      <c r="A8" s="2" t="s">
        <v>1</v>
      </c>
      <c r="B8" s="39">
        <v>3</v>
      </c>
      <c r="C8" s="2"/>
      <c r="D8" s="41">
        <v>7136192</v>
      </c>
      <c r="E8" s="13"/>
      <c r="F8" s="6" t="s">
        <v>200</v>
      </c>
      <c r="G8" s="112" t="s">
        <v>31</v>
      </c>
      <c r="H8" s="112" t="s">
        <v>201</v>
      </c>
      <c r="I8" s="113"/>
      <c r="J8" s="113"/>
      <c r="K8" s="112"/>
      <c r="L8" s="112"/>
      <c r="M8" s="112"/>
      <c r="N8" s="112"/>
      <c r="O8" s="114">
        <v>5</v>
      </c>
      <c r="P8" s="114">
        <v>16</v>
      </c>
      <c r="Q8" s="114">
        <v>4</v>
      </c>
      <c r="R8" s="114">
        <v>18</v>
      </c>
      <c r="S8" s="112">
        <v>6</v>
      </c>
      <c r="T8" s="139">
        <f>H8+L8+N8+P8+R8</f>
        <v>48</v>
      </c>
    </row>
    <row r="9" spans="1:20" s="72" customFormat="1" ht="12.75">
      <c r="A9" s="2" t="s">
        <v>15</v>
      </c>
      <c r="B9" s="6" t="s">
        <v>29</v>
      </c>
      <c r="C9" s="2"/>
      <c r="D9" s="85">
        <v>1374928</v>
      </c>
      <c r="E9" s="15" t="s">
        <v>42</v>
      </c>
      <c r="F9" s="6" t="s">
        <v>61</v>
      </c>
      <c r="G9" s="109"/>
      <c r="H9" s="109"/>
      <c r="I9" s="110"/>
      <c r="J9" s="110"/>
      <c r="K9" s="109"/>
      <c r="L9" s="109"/>
      <c r="M9" s="109" t="s">
        <v>30</v>
      </c>
      <c r="N9" s="109" t="s">
        <v>199</v>
      </c>
      <c r="O9" s="111"/>
      <c r="P9" s="111"/>
      <c r="Q9" s="111">
        <v>3</v>
      </c>
      <c r="R9" s="111">
        <v>20</v>
      </c>
      <c r="S9" s="138">
        <v>7</v>
      </c>
      <c r="T9" s="139">
        <f>H9+L9+N9+P9+R9</f>
        <v>38</v>
      </c>
    </row>
    <row r="10" spans="1:20" s="26" customFormat="1" ht="12.75" customHeight="1">
      <c r="A10" s="3" t="s">
        <v>117</v>
      </c>
      <c r="B10" s="86">
        <v>19</v>
      </c>
      <c r="C10" s="15" t="s">
        <v>118</v>
      </c>
      <c r="D10" s="13">
        <v>3419852</v>
      </c>
      <c r="E10" s="15" t="s">
        <v>119</v>
      </c>
      <c r="F10" s="15">
        <v>33811</v>
      </c>
      <c r="G10" s="22">
        <v>5</v>
      </c>
      <c r="H10" s="22">
        <v>16</v>
      </c>
      <c r="I10" s="110"/>
      <c r="J10" s="110"/>
      <c r="K10" s="109"/>
      <c r="L10" s="109"/>
      <c r="M10" s="109">
        <v>3</v>
      </c>
      <c r="N10" s="109">
        <v>20</v>
      </c>
      <c r="O10" s="109"/>
      <c r="P10" s="109"/>
      <c r="Q10" s="109"/>
      <c r="R10" s="109"/>
      <c r="S10" s="138">
        <v>8</v>
      </c>
      <c r="T10" s="139">
        <f>H10+L10+N10+P10+R10</f>
        <v>36</v>
      </c>
    </row>
    <row r="11" spans="1:20" ht="12.75">
      <c r="A11" s="92" t="s">
        <v>194</v>
      </c>
      <c r="B11" s="44" t="s">
        <v>193</v>
      </c>
      <c r="C11" s="92"/>
      <c r="D11" s="92"/>
      <c r="E11" s="92" t="s">
        <v>198</v>
      </c>
      <c r="F11" s="92" t="s">
        <v>195</v>
      </c>
      <c r="G11" s="109" t="s">
        <v>196</v>
      </c>
      <c r="H11" s="109" t="s">
        <v>197</v>
      </c>
      <c r="I11" s="110"/>
      <c r="J11" s="110"/>
      <c r="K11" s="109" t="s">
        <v>220</v>
      </c>
      <c r="L11" s="109" t="s">
        <v>222</v>
      </c>
      <c r="M11" s="109"/>
      <c r="N11" s="109"/>
      <c r="O11" s="109"/>
      <c r="P11" s="109"/>
      <c r="Q11" s="138" t="s">
        <v>203</v>
      </c>
      <c r="R11" s="109"/>
      <c r="S11" s="138">
        <v>9</v>
      </c>
      <c r="T11" s="139">
        <f>H11+L11+N11+P11+R11</f>
        <v>36</v>
      </c>
    </row>
    <row r="12" spans="1:20" s="104" customFormat="1" ht="12.75">
      <c r="A12" s="2" t="s">
        <v>14</v>
      </c>
      <c r="B12" s="6" t="s">
        <v>31</v>
      </c>
      <c r="C12" s="11" t="s">
        <v>46</v>
      </c>
      <c r="D12" s="47">
        <v>8658293</v>
      </c>
      <c r="E12" s="15" t="s">
        <v>45</v>
      </c>
      <c r="F12" s="6" t="s">
        <v>62</v>
      </c>
      <c r="G12" s="22" t="s">
        <v>203</v>
      </c>
      <c r="H12" s="22"/>
      <c r="I12" s="107"/>
      <c r="J12" s="107"/>
      <c r="K12" s="22" t="s">
        <v>30</v>
      </c>
      <c r="L12" s="22" t="s">
        <v>199</v>
      </c>
      <c r="M12" s="22"/>
      <c r="N12" s="22"/>
      <c r="O12" s="22">
        <v>7</v>
      </c>
      <c r="P12" s="22">
        <v>14</v>
      </c>
      <c r="Q12" s="22"/>
      <c r="R12" s="22"/>
      <c r="S12" s="139">
        <v>10</v>
      </c>
      <c r="T12" s="139">
        <f>H12+L12+N12+P12+R12</f>
        <v>32</v>
      </c>
    </row>
    <row r="13" spans="1:20" s="104" customFormat="1" ht="12.75">
      <c r="A13" s="105" t="s">
        <v>3</v>
      </c>
      <c r="B13" s="101">
        <v>5</v>
      </c>
      <c r="C13" s="105"/>
      <c r="D13" s="106"/>
      <c r="E13" s="105"/>
      <c r="F13" s="101">
        <v>552</v>
      </c>
      <c r="G13" s="22"/>
      <c r="H13" s="22"/>
      <c r="I13" s="107"/>
      <c r="J13" s="107"/>
      <c r="K13" s="22"/>
      <c r="L13" s="22"/>
      <c r="M13" s="22"/>
      <c r="N13" s="22"/>
      <c r="O13" s="22">
        <v>6</v>
      </c>
      <c r="P13" s="22">
        <v>15</v>
      </c>
      <c r="Q13" s="22"/>
      <c r="R13" s="22"/>
      <c r="S13" s="139">
        <v>11</v>
      </c>
      <c r="T13" s="139">
        <f>H13+L13+N13+P13+R13</f>
        <v>15</v>
      </c>
    </row>
    <row r="14" spans="1:20" ht="12.75">
      <c r="A14" s="92" t="s">
        <v>230</v>
      </c>
      <c r="B14" s="44" t="s">
        <v>232</v>
      </c>
      <c r="C14" s="92"/>
      <c r="D14" s="92"/>
      <c r="E14" s="92"/>
      <c r="F14" s="92" t="s">
        <v>235</v>
      </c>
      <c r="G14" s="110"/>
      <c r="H14" s="110"/>
      <c r="I14" s="110"/>
      <c r="J14" s="110"/>
      <c r="K14" s="110"/>
      <c r="L14" s="110"/>
      <c r="M14" s="109" t="s">
        <v>223</v>
      </c>
      <c r="N14" s="109" t="s">
        <v>234</v>
      </c>
      <c r="O14" s="109"/>
      <c r="P14" s="109"/>
      <c r="Q14" s="109"/>
      <c r="R14" s="109"/>
      <c r="S14" s="138">
        <v>12</v>
      </c>
      <c r="T14" s="139">
        <f>H14+L14+N14+P14+R14</f>
        <v>15</v>
      </c>
    </row>
    <row r="15" spans="1:20" s="26" customFormat="1" ht="12.75">
      <c r="A15" s="12" t="s">
        <v>2</v>
      </c>
      <c r="B15" s="41">
        <v>69</v>
      </c>
      <c r="C15" s="11" t="s">
        <v>40</v>
      </c>
      <c r="D15" s="41">
        <v>7931739</v>
      </c>
      <c r="E15" s="13" t="s">
        <v>47</v>
      </c>
      <c r="F15" s="41">
        <v>4720319</v>
      </c>
      <c r="G15" s="109">
        <v>6</v>
      </c>
      <c r="H15" s="109">
        <v>15</v>
      </c>
      <c r="I15" s="110"/>
      <c r="J15" s="110"/>
      <c r="K15" s="109"/>
      <c r="L15" s="109"/>
      <c r="M15" s="109"/>
      <c r="N15" s="109"/>
      <c r="O15" s="109"/>
      <c r="P15" s="109"/>
      <c r="Q15" s="109"/>
      <c r="R15" s="109"/>
      <c r="S15" s="138">
        <v>13</v>
      </c>
      <c r="T15" s="139">
        <f>H15+L15+N15+P15+R15</f>
        <v>15</v>
      </c>
    </row>
    <row r="16" spans="1:20" ht="12.75">
      <c r="A16" s="92" t="s">
        <v>233</v>
      </c>
      <c r="B16" s="44" t="s">
        <v>231</v>
      </c>
      <c r="C16" s="92"/>
      <c r="D16" s="92"/>
      <c r="E16" s="92"/>
      <c r="F16" s="92"/>
      <c r="G16" s="110"/>
      <c r="H16" s="110"/>
      <c r="I16" s="110"/>
      <c r="J16" s="110"/>
      <c r="K16" s="110"/>
      <c r="L16" s="110"/>
      <c r="M16" s="109" t="s">
        <v>31</v>
      </c>
      <c r="N16" s="109" t="s">
        <v>201</v>
      </c>
      <c r="O16" s="109"/>
      <c r="P16" s="109"/>
      <c r="Q16" s="109"/>
      <c r="R16" s="109"/>
      <c r="S16" s="138">
        <v>14</v>
      </c>
      <c r="T16" s="139">
        <f>H16+L16+N16+P16+R16</f>
        <v>14</v>
      </c>
    </row>
    <row r="17" spans="1:20" s="26" customFormat="1" ht="12.75">
      <c r="A17" s="137" t="s">
        <v>251</v>
      </c>
      <c r="B17" s="41"/>
      <c r="C17" s="11"/>
      <c r="D17" s="41"/>
      <c r="E17" s="13"/>
      <c r="F17" s="41"/>
      <c r="G17" s="109"/>
      <c r="H17" s="109"/>
      <c r="I17" s="110"/>
      <c r="J17" s="110"/>
      <c r="K17" s="109"/>
      <c r="L17" s="109"/>
      <c r="M17" s="109"/>
      <c r="N17" s="109"/>
      <c r="O17" s="109"/>
      <c r="P17" s="109"/>
      <c r="Q17" s="138" t="s">
        <v>248</v>
      </c>
      <c r="R17" s="109"/>
      <c r="S17" s="111"/>
      <c r="T17" s="108"/>
    </row>
    <row r="20" spans="7:8" ht="12.75">
      <c r="G20" s="27"/>
      <c r="H20" s="27"/>
    </row>
    <row r="21" spans="7:8" ht="12.75">
      <c r="G21" s="27"/>
      <c r="H21" s="27"/>
    </row>
    <row r="22" spans="7:8" ht="12.75">
      <c r="G22" s="27"/>
      <c r="H22" s="27"/>
    </row>
  </sheetData>
  <sheetProtection/>
  <mergeCells count="8">
    <mergeCell ref="Q1:R1"/>
    <mergeCell ref="S1:T1"/>
    <mergeCell ref="E1:F1"/>
    <mergeCell ref="G1:H1"/>
    <mergeCell ref="I1:J1"/>
    <mergeCell ref="K1:L1"/>
    <mergeCell ref="M1:N1"/>
    <mergeCell ref="O1:P1"/>
  </mergeCells>
  <hyperlinks>
    <hyperlink ref="C12" r:id="rId1" display="herrestrup@mail.dk"/>
    <hyperlink ref="C13" r:id="rId2" display="mudder_xt550@hotmail.com"/>
    <hyperlink ref="C5" r:id="rId3" display="olext@live.dk"/>
    <hyperlink ref="C21" r:id="rId4" display="martin@sumpscooterlaug.dk"/>
    <hyperlink ref="C20" r:id="rId5" display="pl-teknik@live.dk"/>
    <hyperlink ref="C25" r:id="rId6" display="martinoj@mail.dk"/>
    <hyperlink ref="C39" r:id="rId7" display="j.boddum@jubii.dk"/>
    <hyperlink ref="C38" r:id="rId8" display="tiggerstoned@hotmail.com"/>
    <hyperlink ref="C26" r:id="rId9" display="gysseh@gmail.com"/>
    <hyperlink ref="C27" r:id="rId10" display="oestergaard_svendsen@mail.dk"/>
    <hyperlink ref="C22" r:id="rId11" display="finnboedker@hotmail.com"/>
    <hyperlink ref="C31" r:id="rId12" display="vest@vestimport.com"/>
    <hyperlink ref="C52" r:id="rId13" display="pod-nano@hotmail.com"/>
    <hyperlink ref="C33" r:id="rId14" display="ohellerup@gmail.com"/>
    <hyperlink ref="C34" r:id="rId15" display="atlasdk@hotmail.com"/>
    <hyperlink ref="C23" r:id="rId16" display="nfsbbi@hotmail.com"/>
    <hyperlink ref="C49" r:id="rId17" display="gysseh@gmail.com"/>
    <hyperlink ref="C11" r:id="rId18" display="ackl@larsen.tdcadsl.dk"/>
    <hyperlink ref="C45" r:id="rId19" display="dots@tdcadsl.dk"/>
    <hyperlink ref="C37" r:id="rId20" display="mr.j.k.mr@hotmail.com"/>
    <hyperlink ref="C41" r:id="rId21" display="jan@jh-tek.dk"/>
    <hyperlink ref="C48" r:id="rId22" display="martinoj@mail.dk"/>
    <hyperlink ref="C30" r:id="rId23" display="pod-nano@hotmail.com"/>
    <hyperlink ref="C51" r:id="rId24" display="huskydane@email.dk"/>
    <hyperlink ref="C7" r:id="rId25" display="karpehaurum@gmail.com"/>
    <hyperlink ref="C24" r:id="rId26" display="hellekoefoed@mail.dk"/>
    <hyperlink ref="C29" r:id="rId27" display="kibsgaardjakob@gmail.com"/>
    <hyperlink ref="C8" r:id="rId28" display="tt@mvbmail.dk"/>
    <hyperlink ref="C28" r:id="rId29" display="rene@bikeacc.dk"/>
    <hyperlink ref="C46" r:id="rId30" display="peter_broholm@hotmail.com"/>
    <hyperlink ref="C47" r:id="rId31" display="peter_broholm@hotmail.com"/>
    <hyperlink ref="C9" r:id="rId32" display="tsj@strandbyelteknik.dk"/>
    <hyperlink ref="C66" r:id="rId33" display="ryanb@vip.cybercity.dk"/>
    <hyperlink ref="C50" r:id="rId34" display="oestergaard_svendsen@mail.dk"/>
    <hyperlink ref="C64" r:id="rId35" display="jesper.grau@hotmail.com"/>
    <hyperlink ref="C65" r:id="rId36" display="mr.j.k.mr@hotmail.com"/>
    <hyperlink ref="C54" r:id="rId37" display="guzziniels@hotmail.com"/>
    <hyperlink ref="C55" r:id="rId38" display="bondemand_larsen@hotmail.com"/>
    <hyperlink ref="C56" r:id="rId39" display="mbcoupe@live.dk"/>
    <hyperlink ref="C57" r:id="rId40" display="atlasdk@hotmail.com"/>
    <hyperlink ref="C58" r:id="rId41" display="dsl286321@vip.cybercity.dk"/>
    <hyperlink ref="C53" r:id="rId42" display="schoelzer@stofanet.dk"/>
    <hyperlink ref="C59" r:id="rId43" display="sren.sandgaard.thuesen@gmail.com"/>
    <hyperlink ref="C80" r:id="rId44" display="bondemand_larsen@hotmail.com"/>
    <hyperlink ref="C60" r:id="rId45" display="calme@mail.dk"/>
    <hyperlink ref="C61" r:id="rId46" display="bodilpoul@yahoo.dk"/>
    <hyperlink ref="C62" r:id="rId47" display="lindaj@larsen.mail.dk"/>
    <hyperlink ref="C63" r:id="rId48" display="2bikes@mail.dk"/>
    <hyperlink ref="C77" r:id="rId49" display="pod-nano@hotmail.com"/>
    <hyperlink ref="C70" r:id="rId50" display="dots@tdcadsl.dk"/>
    <hyperlink ref="C69" r:id="rId51" display="mads_sigersted@hotmail.com"/>
    <hyperlink ref="C67" r:id="rId52" display="pl-teknik@live.dk"/>
    <hyperlink ref="C73" r:id="rId53" display="martinoj@mail.dk"/>
    <hyperlink ref="C68" r:id="rId54" display="jan@jh-tek.dk"/>
    <hyperlink ref="C71" r:id="rId55" display="peter_broholm@hotmail.com"/>
    <hyperlink ref="C72" r:id="rId56" display="peter_broholm@hotmail.com"/>
    <hyperlink ref="C76" r:id="rId57" display="huskydane@email.dk"/>
    <hyperlink ref="C79" r:id="rId58" display="guzziniels@hotmail.com"/>
    <hyperlink ref="C74" r:id="rId59" display="gysseh@gmail.com"/>
    <hyperlink ref="C75" r:id="rId60" display="oestergaard_svendsen@mail.dk"/>
    <hyperlink ref="E65476" r:id="rId61" display="martin@sumpscooterlaug.dk"/>
    <hyperlink ref="E65456" r:id="rId62" display="yamahapusher@gmail.com"/>
    <hyperlink ref="E65467" r:id="rId63" display="jensen_martin@gmx.net"/>
    <hyperlink ref="E65461:E65462" r:id="rId64" display="dan.uno@grejsdalen.dk"/>
    <hyperlink ref="E65471" r:id="rId65" display="erik.glyngore@hotmail.com"/>
    <hyperlink ref="E65468" r:id="rId66" display="p.rasmussen@city.dk"/>
    <hyperlink ref="E65453" r:id="rId67" display="jesperht@mail.dk"/>
    <hyperlink ref="E65454" r:id="rId68" display="clausnjensen@hotmail.com"/>
    <hyperlink ref="E65463" r:id="rId69" display="andre.larsen@mail.dk"/>
    <hyperlink ref="E65465" r:id="rId70" display="andre.larsen@mail.dk"/>
    <hyperlink ref="E65477" r:id="rId71" display="mhalkjaer77@gmail.com"/>
    <hyperlink ref="E65458" r:id="rId72" display="peter_weiss85@hotmail.com"/>
    <hyperlink ref="E65462" r:id="rId73" display="flens@stofanet.dk"/>
    <hyperlink ref="E65464" r:id="rId74" display="marianneoghans@ulvsbjerggaard.dk"/>
    <hyperlink ref="E65472" r:id="rId75" display="jancross6@yahoo.dk"/>
    <hyperlink ref="E65475" r:id="rId76" display="fennevangen@gmail.com"/>
    <hyperlink ref="E65474" r:id="rId77" display="fennevangen@gmail.com"/>
    <hyperlink ref="E12" r:id="rId78" display="karpehaurum@gmail.com"/>
    <hyperlink ref="E65460" r:id="rId79" display="jenschristensen84@gmail.com"/>
    <hyperlink ref="E65469" r:id="rId80" display="endurojohnny@email.dk"/>
    <hyperlink ref="E65455" r:id="rId81" display="mlj@team-kettinge.dk"/>
    <hyperlink ref="E2" r:id="rId82" display="tiggerstoned@hotmail.com"/>
    <hyperlink ref="E65459" r:id="rId83" display="ls@motard.dk"/>
    <hyperlink ref="E65461" r:id="rId84" display="bjornbjeldbak@live.dk"/>
    <hyperlink ref="E65457" r:id="rId85" display="skaanvad2992@yahoo.dk"/>
    <hyperlink ref="E65466" r:id="rId86" display="kjaergaardbyg@gmail.com"/>
    <hyperlink ref="E65452" r:id="rId87" display="skaanvad@stofanet.dk"/>
    <hyperlink ref="E65470" r:id="rId88" display="mathias_lind@hotmail.com"/>
    <hyperlink ref="E65473" r:id="rId89" display="jan.neslo@hotmail.com"/>
    <hyperlink ref="C65469" r:id="rId90" display="yamahapusher@gmail.com"/>
    <hyperlink ref="C65474:C65475" r:id="rId91" display="dan.uno@grejsdalen.dk"/>
    <hyperlink ref="C65466" r:id="rId92" display="jesperht@mail.dk"/>
    <hyperlink ref="C65467" r:id="rId93" display="clausnjensen@hotmail.com"/>
    <hyperlink ref="C65476" r:id="rId94" display="andre.larsen@mail.dk"/>
    <hyperlink ref="C65471" r:id="rId95" display="peter_weiss85@hotmail.com"/>
    <hyperlink ref="C65475" r:id="rId96" display="flens@stofanet.dk"/>
    <hyperlink ref="C65477" r:id="rId97" display="marianneoghans@ulvsbjerggaard.dk"/>
    <hyperlink ref="C65473" r:id="rId98" display="jenschristensen84@gmail.com"/>
    <hyperlink ref="C65468" r:id="rId99" display="mlj@team-kettinge.dk"/>
    <hyperlink ref="C65472" r:id="rId100" display="ls@motard.dk"/>
    <hyperlink ref="C65474" r:id="rId101" display="bjornbjeldbak@live.dk"/>
    <hyperlink ref="C65470" r:id="rId102" display="skaanvad2992@yahoo.dk"/>
    <hyperlink ref="C65465" r:id="rId103" display="skaanvad@stofanet.dk"/>
    <hyperlink ref="E15" r:id="rId104" display="peter_broholm@hotmail.com"/>
    <hyperlink ref="C15" r:id="rId105" display="jan@jh-tek.dk"/>
    <hyperlink ref="C3" r:id="rId106" display="kasper@outbackcompany.dk"/>
    <hyperlink ref="E3" r:id="rId107" display="lk@legs.nu"/>
  </hyperlinks>
  <printOptions/>
  <pageMargins left="0.13" right="0.11" top="0.984251968503937" bottom="0.984251968503937" header="0" footer="0"/>
  <pageSetup fitToHeight="1" fitToWidth="1" horizontalDpi="300" verticalDpi="300" orientation="landscape" paperSize="8" scale="78" r:id="rId108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4.421875" style="26" customWidth="1"/>
    <col min="2" max="2" width="13.7109375" style="82" customWidth="1"/>
    <col min="3" max="3" width="20.7109375" style="26" customWidth="1"/>
    <col min="4" max="4" width="15.7109375" style="26" customWidth="1"/>
    <col min="5" max="5" width="20.7109375" style="26" customWidth="1"/>
    <col min="6" max="6" width="8.7109375" style="82" customWidth="1"/>
    <col min="7" max="12" width="9.140625" style="26" customWidth="1"/>
    <col min="13" max="20" width="9.140625" style="82" customWidth="1"/>
    <col min="21" max="16384" width="9.140625" style="26" customWidth="1"/>
  </cols>
  <sheetData>
    <row r="1" spans="1:20" ht="12.75">
      <c r="A1" s="37" t="s">
        <v>252</v>
      </c>
      <c r="B1" s="115"/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8" t="s">
        <v>247</v>
      </c>
      <c r="R1" s="129"/>
      <c r="S1" s="130" t="s">
        <v>182</v>
      </c>
      <c r="T1" s="131"/>
    </row>
    <row r="2" spans="1:20" ht="26.25">
      <c r="A2" s="52" t="s">
        <v>18</v>
      </c>
      <c r="B2" s="51" t="s">
        <v>36</v>
      </c>
      <c r="C2" s="59" t="s">
        <v>37</v>
      </c>
      <c r="D2" s="63" t="s">
        <v>57</v>
      </c>
      <c r="E2" s="59" t="s">
        <v>41</v>
      </c>
      <c r="F2" s="51" t="s">
        <v>58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76" t="s">
        <v>183</v>
      </c>
      <c r="R2" s="77" t="s">
        <v>184</v>
      </c>
      <c r="S2" s="76" t="s">
        <v>183</v>
      </c>
      <c r="T2" s="77" t="s">
        <v>184</v>
      </c>
    </row>
    <row r="3" spans="1:20" s="70" customFormat="1" ht="12.75">
      <c r="A3" s="21" t="s">
        <v>8</v>
      </c>
      <c r="B3" s="39">
        <v>1</v>
      </c>
      <c r="C3" s="46"/>
      <c r="D3" s="41">
        <v>4668735</v>
      </c>
      <c r="E3" s="46" t="s">
        <v>48</v>
      </c>
      <c r="F3" s="39">
        <v>7321</v>
      </c>
      <c r="G3" s="39">
        <v>1</v>
      </c>
      <c r="H3" s="39">
        <v>25</v>
      </c>
      <c r="I3" s="39"/>
      <c r="J3" s="39"/>
      <c r="K3" s="39">
        <v>1</v>
      </c>
      <c r="L3" s="39">
        <v>25</v>
      </c>
      <c r="M3" s="39">
        <v>1</v>
      </c>
      <c r="N3" s="39">
        <v>25</v>
      </c>
      <c r="O3" s="39">
        <v>1</v>
      </c>
      <c r="P3" s="88">
        <v>25</v>
      </c>
      <c r="Q3" s="88">
        <v>1</v>
      </c>
      <c r="R3" s="88">
        <v>25</v>
      </c>
      <c r="S3" s="88"/>
      <c r="T3" s="88">
        <f>H3+L3+N3+P3+R3</f>
        <v>125</v>
      </c>
    </row>
    <row r="4" spans="1:20" s="70" customFormat="1" ht="12.75">
      <c r="A4" s="21" t="s">
        <v>77</v>
      </c>
      <c r="B4" s="39">
        <v>3</v>
      </c>
      <c r="C4" s="15"/>
      <c r="D4" s="15"/>
      <c r="E4" s="15"/>
      <c r="F4" s="39">
        <v>3069</v>
      </c>
      <c r="G4" s="39">
        <v>2</v>
      </c>
      <c r="H4" s="39">
        <v>22</v>
      </c>
      <c r="I4" s="39"/>
      <c r="J4" s="39"/>
      <c r="K4" s="39">
        <v>2</v>
      </c>
      <c r="L4" s="39">
        <v>22</v>
      </c>
      <c r="M4" s="39">
        <v>2</v>
      </c>
      <c r="N4" s="39">
        <v>22</v>
      </c>
      <c r="O4" s="39">
        <v>2</v>
      </c>
      <c r="P4" s="88">
        <v>22</v>
      </c>
      <c r="Q4" s="88"/>
      <c r="R4" s="88"/>
      <c r="S4" s="88"/>
      <c r="T4" s="88">
        <f>H4+L4+N4+P4+R4</f>
        <v>88</v>
      </c>
    </row>
    <row r="5" spans="1:20" ht="12.75">
      <c r="A5" s="21" t="s">
        <v>236</v>
      </c>
      <c r="B5" s="116">
        <v>376</v>
      </c>
      <c r="C5" s="46"/>
      <c r="D5" s="41"/>
      <c r="E5" s="46"/>
      <c r="F5" s="39"/>
      <c r="G5" s="15"/>
      <c r="H5" s="15"/>
      <c r="I5" s="15"/>
      <c r="J5" s="15"/>
      <c r="K5" s="15"/>
      <c r="L5" s="15"/>
      <c r="M5" s="39"/>
      <c r="N5" s="39"/>
      <c r="O5" s="39">
        <v>3</v>
      </c>
      <c r="P5" s="39">
        <v>20</v>
      </c>
      <c r="Q5" s="39"/>
      <c r="R5" s="39"/>
      <c r="S5" s="88"/>
      <c r="T5" s="88">
        <f>H5+L5+N5+P5+R5</f>
        <v>20</v>
      </c>
    </row>
    <row r="6" spans="1:20" ht="12.75">
      <c r="A6" s="21"/>
      <c r="B6" s="39"/>
      <c r="C6" s="92"/>
      <c r="D6" s="47"/>
      <c r="E6" s="8"/>
      <c r="F6" s="39"/>
      <c r="G6" s="15"/>
      <c r="H6" s="15"/>
      <c r="I6" s="15"/>
      <c r="J6" s="15"/>
      <c r="K6" s="15"/>
      <c r="L6" s="15"/>
      <c r="M6" s="39"/>
      <c r="N6" s="39"/>
      <c r="O6" s="39"/>
      <c r="P6" s="39"/>
      <c r="Q6" s="39"/>
      <c r="R6" s="39"/>
      <c r="S6" s="39"/>
      <c r="T6" s="39"/>
    </row>
  </sheetData>
  <sheetProtection/>
  <mergeCells count="7">
    <mergeCell ref="O1:P1"/>
    <mergeCell ref="Q1:R1"/>
    <mergeCell ref="S1:T1"/>
    <mergeCell ref="G1:H1"/>
    <mergeCell ref="I1:J1"/>
    <mergeCell ref="K1:L1"/>
    <mergeCell ref="M1:N1"/>
  </mergeCells>
  <hyperlinks>
    <hyperlink ref="B1" r:id="rId1" display="nhj@enviclean.dk"/>
    <hyperlink ref="C58" r:id="rId2" display="karpehaurum@gmail.com"/>
    <hyperlink ref="C46" r:id="rId3" display="jesper.grau@hotmail.com"/>
    <hyperlink ref="C9" r:id="rId4" display="olext@live.dk"/>
    <hyperlink ref="C67" r:id="rId5" display="martin@sumpscooterlaug.dk"/>
    <hyperlink ref="C62" r:id="rId6" display="bodilpoul@yahoo.dk"/>
    <hyperlink ref="C9:C17" r:id="rId7" display="dan.uno@grejsdalen.dk"/>
    <hyperlink ref="C66" r:id="rId8" display="pl-teknik@live.dk"/>
    <hyperlink ref="C10" r:id="rId9" display="peter_broholm@hotmail.com"/>
    <hyperlink ref="C71" r:id="rId10" display="martinoj@mail.dk"/>
    <hyperlink ref="C20" r:id="rId11" display="dots@tdcadsl.dk"/>
    <hyperlink ref="C45" r:id="rId12" display="jan@jh-tek.dk"/>
    <hyperlink ref="C55" r:id="rId13" display="herlevau@vip.cybercity.dk"/>
    <hyperlink ref="C85" r:id="rId14" display="j.boddum@jubii.dk"/>
    <hyperlink ref="C84" r:id="rId15" display="tiggerstoned@hotmail.com"/>
    <hyperlink ref="C72" r:id="rId16" display="gysseh@gmail.com"/>
    <hyperlink ref="C73" r:id="rId17" display="oestergaard_svendsen@mail.dk"/>
    <hyperlink ref="C23" r:id="rId18" display="bodilpoul@yahoo.dk"/>
    <hyperlink ref="C30" r:id="rId19" display="tt@mvbmail.dk"/>
    <hyperlink ref="C35" r:id="rId20" display="esbenboell@gmail.com"/>
    <hyperlink ref="C68" r:id="rId21" display="finnboedker@hotmail.com"/>
    <hyperlink ref="C4" r:id="rId22" display="2bikes@mail.dk"/>
    <hyperlink ref="C17" r:id="rId23" display="m-peder@jubii.dk"/>
    <hyperlink ref="C34" r:id="rId24" display="guzziniels@hotmail.com"/>
    <hyperlink ref="C16" r:id="rId25" display="bondemand_larsen@hotmail.com"/>
    <hyperlink ref="C37" r:id="rId26" display="n.staugaard@vip.cybercity.dk"/>
    <hyperlink ref="C77" r:id="rId27" display="vest@vestimport.com"/>
    <hyperlink ref="C98" r:id="rId28" display="pod-nano@hotmail.com"/>
    <hyperlink ref="C79" r:id="rId29" display="ohellerup@gmail.com"/>
    <hyperlink ref="C80" r:id="rId30" display="atlasdk@hotmail.com"/>
    <hyperlink ref="C69" r:id="rId31" display="nfsbbi@hotmail.com"/>
    <hyperlink ref="C47" r:id="rId32" display="mortenczaja@gmail.com"/>
    <hyperlink ref="C51" r:id="rId33" display="dan.uno@grejsdalen.dk"/>
    <hyperlink ref="C95" r:id="rId34" display="gysseh@gmail.com"/>
    <hyperlink ref="C49" r:id="rId35" display="pl-teknik@live.dk"/>
    <hyperlink ref="C15" r:id="rId36" display="ryanb@vip.cybercity.dk"/>
    <hyperlink ref="C65" r:id="rId37" display="ackl@larsen.tdcadsl.dk"/>
    <hyperlink ref="C39" r:id="rId38" display="kasper@outbackcompany.dk"/>
    <hyperlink ref="C91" r:id="rId39" display="dots@tdcadsl.dk"/>
    <hyperlink ref="C83" r:id="rId40" display="mr.j.k.mr@hotmail.com"/>
    <hyperlink ref="C87" r:id="rId41" display="jan@jh-tek.dk"/>
    <hyperlink ref="C19" r:id="rId42" display="mads_sigersted@hotmail.com"/>
    <hyperlink ref="C94" r:id="rId43" display="martinoj@mail.dk"/>
    <hyperlink ref="C76" r:id="rId44" display="pod-nano@hotmail.com"/>
    <hyperlink ref="C97" r:id="rId45" display="huskydane@email.dk"/>
    <hyperlink ref="C70" r:id="rId46" display="hellekoefoed@mail.dk"/>
    <hyperlink ref="C57" r:id="rId47" display="schoelzer@stofanet.dk"/>
    <hyperlink ref="C18" r:id="rId48" display="locul@hotmail.com"/>
    <hyperlink ref="C75" r:id="rId49" display="kibsgaardjakob@gmail.com"/>
    <hyperlink ref="C2" r:id="rId50" display="ida.kirketerp.nielsen@gmail.com"/>
    <hyperlink ref="C43" r:id="rId51" display="jes_72@msn.com"/>
    <hyperlink ref="C27" r:id="rId52" display="madsbholmberg@hotmail.com"/>
    <hyperlink ref="C11" r:id="rId53" display="dan.uno@grejsdalen.dk"/>
    <hyperlink ref="C33" r:id="rId54" display="duxen@duxen.dk"/>
    <hyperlink ref="C74" r:id="rId55" display="rene@bikeacc.dk"/>
    <hyperlink ref="C59" r:id="rId56" display="n.staugaard@vip.cybercity.dk"/>
    <hyperlink ref="C92" r:id="rId57" display="peter_broholm@hotmail.com"/>
    <hyperlink ref="C93" r:id="rId58" display="peter_broholm@hotmail.com"/>
    <hyperlink ref="C3" r:id="rId59" display="tsj@strandbyelteknik.dk"/>
    <hyperlink ref="C53" r:id="rId60" display="kasper@outbackcompany.dk"/>
    <hyperlink ref="C40" r:id="rId61" display="ryanb@vip.cybercity.dk"/>
    <hyperlink ref="C112" r:id="rId62" display="ryanb@vip.cybercity.dk"/>
    <hyperlink ref="C96" r:id="rId63" display="oestergaard_svendsen@mail.dk"/>
    <hyperlink ref="C110" r:id="rId64" display="jesper.grau@hotmail.com"/>
    <hyperlink ref="C111" r:id="rId65" display="mr.j.k.mr@hotmail.com"/>
    <hyperlink ref="C100" r:id="rId66" display="guzziniels@hotmail.com"/>
    <hyperlink ref="C101" r:id="rId67" display="bondemand_larsen@hotmail.com"/>
    <hyperlink ref="C102" r:id="rId68" display="mbcoupe@live.dk"/>
    <hyperlink ref="C103" r:id="rId69" display="atlasdk@hotmail.com"/>
    <hyperlink ref="C104" r:id="rId70" display="dsl286321@vip.cybercity.dk"/>
    <hyperlink ref="C99" r:id="rId71" display="schoelzer@stofanet.dk"/>
    <hyperlink ref="C105" r:id="rId72" display="sren.sandgaard.thuesen@gmail.com"/>
    <hyperlink ref="C126" r:id="rId73" display="bondemand_larsen@hotmail.com"/>
    <hyperlink ref="C106" r:id="rId74" display="calme@mail.dk"/>
    <hyperlink ref="C107" r:id="rId75" display="bodilpoul@yahoo.dk"/>
    <hyperlink ref="C108" r:id="rId76" display="lindaj@larsen.mail.dk"/>
    <hyperlink ref="C109" r:id="rId77" display="2bikes@mail.dk"/>
    <hyperlink ref="C123" r:id="rId78" display="pod-nano@hotmail.com"/>
    <hyperlink ref="C116" r:id="rId79" display="dots@tdcadsl.dk"/>
    <hyperlink ref="C115" r:id="rId80" display="mads_sigersted@hotmail.com"/>
    <hyperlink ref="C113" r:id="rId81" display="pl-teknik@live.dk"/>
    <hyperlink ref="C119" r:id="rId82" display="martinoj@mail.dk"/>
    <hyperlink ref="C114" r:id="rId83" display="jan@jh-tek.dk"/>
    <hyperlink ref="C117" r:id="rId84" display="peter_broholm@hotmail.com"/>
    <hyperlink ref="C118" r:id="rId85" display="peter_broholm@hotmail.com"/>
    <hyperlink ref="C122" r:id="rId86" display="huskydane@email.dk"/>
    <hyperlink ref="C125" r:id="rId87" display="guzziniels@hotmail.com"/>
    <hyperlink ref="C120" r:id="rId88" display="gysseh@gmail.com"/>
    <hyperlink ref="C121" r:id="rId89" display="oestergaard_svendsen@mail.dk"/>
    <hyperlink ref="C20:C21" r:id="rId90" display="dan.uno@grejsdalen.dk"/>
    <hyperlink ref="E65522" r:id="rId91" display="martin@sumpscooterlaug.dk"/>
    <hyperlink ref="E39" r:id="rId92" display="lk@legs.nu"/>
    <hyperlink ref="E65502" r:id="rId93" display="yamahapusher@gmail.com"/>
    <hyperlink ref="E65513" r:id="rId94" display="jensen_martin@gmx.net"/>
    <hyperlink ref="E65507:E65508" r:id="rId95" display="dan.uno@grejsdalen.dk"/>
    <hyperlink ref="E58" r:id="rId96" display="an96@sol.dk"/>
    <hyperlink ref="E65517" r:id="rId97" display="erik.glyngore@hotmail.com"/>
    <hyperlink ref="E65514" r:id="rId98" display="p.rasmussen@city.dk"/>
    <hyperlink ref="E65499" r:id="rId99" display="jesperht@mail.dk"/>
    <hyperlink ref="E11" r:id="rId100" display="rene@bikeacc.dk"/>
    <hyperlink ref="E65500" r:id="rId101" display="clausnjensen@hotmail.com"/>
    <hyperlink ref="E65509" r:id="rId102" display="andre.larsen@mail.dk"/>
    <hyperlink ref="E65511" r:id="rId103" display="andre.larsen@mail.dk"/>
    <hyperlink ref="E65523" r:id="rId104" display="mhalkjaer77@gmail.com"/>
    <hyperlink ref="E65504" r:id="rId105" display="peter_weiss85@hotmail.com"/>
    <hyperlink ref="E65508" r:id="rId106" display="flens@stofanet.dk"/>
    <hyperlink ref="E65510" r:id="rId107" display="marianneoghans@ulvsbjerggaard.dk"/>
    <hyperlink ref="E65518" r:id="rId108" display="jancross6@yahoo.dk"/>
    <hyperlink ref="E65521" r:id="rId109" display="fennevangen@gmail.com"/>
    <hyperlink ref="E65520" r:id="rId110" display="fennevangen@gmail.com"/>
    <hyperlink ref="E65506" r:id="rId111" display="jenschristensen84@gmail.com"/>
    <hyperlink ref="E65515" r:id="rId112" display="endurojohnny@email.dk"/>
    <hyperlink ref="E65501" r:id="rId113" display="mlj@team-kettinge.dk"/>
    <hyperlink ref="E2" r:id="rId114" display="tiggerstoned@hotmail.com"/>
    <hyperlink ref="E65505" r:id="rId115" display="ls@motard.dk"/>
    <hyperlink ref="E65507" r:id="rId116" display="bjornbjeldbak@live.dk"/>
    <hyperlink ref="E65503" r:id="rId117" display="skaanvad2992@yahoo.dk"/>
    <hyperlink ref="E65512" r:id="rId118" display="kjaergaardbyg@gmail.com"/>
    <hyperlink ref="E65498" r:id="rId119" display="skaanvad@stofanet.dk"/>
    <hyperlink ref="E65516" r:id="rId120" display="mathias_lind@hotmail.com"/>
    <hyperlink ref="E27" r:id="rId121" display="hellekoefoed@mail.dk"/>
    <hyperlink ref="E65519" r:id="rId122" display="jan.neslo@hotmail.com"/>
    <hyperlink ref="C65515" r:id="rId123" display="yamahapusher@gmail.com"/>
    <hyperlink ref="C65520:C65521" r:id="rId124" display="dan.uno@grejsdalen.dk"/>
    <hyperlink ref="C65512" r:id="rId125" display="jesperht@mail.dk"/>
    <hyperlink ref="C65513" r:id="rId126" display="clausnjensen@hotmail.com"/>
    <hyperlink ref="C65522" r:id="rId127" display="andre.larsen@mail.dk"/>
    <hyperlink ref="C63" r:id="rId128" display="lindaj@larsen.mail.dk"/>
    <hyperlink ref="C65517" r:id="rId129" display="peter_weiss85@hotmail.com"/>
    <hyperlink ref="C65521" r:id="rId130" display="flens@stofanet.dk"/>
    <hyperlink ref="C65523" r:id="rId131" display="marianneoghans@ulvsbjerggaard.dk"/>
    <hyperlink ref="C65519" r:id="rId132" display="jenschristensen84@gmail.com"/>
    <hyperlink ref="C65514" r:id="rId133" display="mlj@team-kettinge.dk"/>
    <hyperlink ref="C65518" r:id="rId134" display="ls@motard.dk"/>
    <hyperlink ref="C65520" r:id="rId135" display="bjornbjeldbak@live.dk"/>
    <hyperlink ref="C65516" r:id="rId136" display="skaanvad2992@yahoo.dk"/>
    <hyperlink ref="C65511" r:id="rId137" display="skaanvad@stofanet.dk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3.7109375" style="0" customWidth="1"/>
    <col min="3" max="3" width="20.7109375" style="0" customWidth="1"/>
    <col min="4" max="4" width="15.7109375" style="0" customWidth="1"/>
    <col min="5" max="5" width="20.7109375" style="0" customWidth="1"/>
    <col min="6" max="6" width="14.57421875" style="1" bestFit="1" customWidth="1"/>
    <col min="7" max="8" width="9.140625" style="1" customWidth="1"/>
    <col min="11" max="21" width="9.140625" style="1" customWidth="1"/>
  </cols>
  <sheetData>
    <row r="1" spans="1:21" ht="12.75">
      <c r="A1" s="122" t="s">
        <v>252</v>
      </c>
      <c r="B1" s="38"/>
      <c r="C1" s="7"/>
      <c r="G1" s="132" t="s">
        <v>185</v>
      </c>
      <c r="H1" s="129"/>
      <c r="I1" s="132" t="s">
        <v>186</v>
      </c>
      <c r="J1" s="129"/>
      <c r="K1" s="132" t="s">
        <v>180</v>
      </c>
      <c r="L1" s="129"/>
      <c r="M1" s="132" t="s">
        <v>187</v>
      </c>
      <c r="N1" s="129"/>
      <c r="O1" s="126" t="s">
        <v>181</v>
      </c>
      <c r="P1" s="127"/>
      <c r="Q1" s="124"/>
      <c r="R1" s="128" t="s">
        <v>247</v>
      </c>
      <c r="S1" s="129"/>
      <c r="T1" s="130" t="s">
        <v>182</v>
      </c>
      <c r="U1" s="131"/>
    </row>
    <row r="2" spans="1:21" ht="26.25">
      <c r="A2" s="61" t="s">
        <v>28</v>
      </c>
      <c r="B2" s="62" t="s">
        <v>36</v>
      </c>
      <c r="C2" s="59" t="s">
        <v>37</v>
      </c>
      <c r="D2" s="63" t="s">
        <v>57</v>
      </c>
      <c r="E2" s="59" t="s">
        <v>41</v>
      </c>
      <c r="F2" s="51" t="s">
        <v>58</v>
      </c>
      <c r="G2" s="76" t="s">
        <v>183</v>
      </c>
      <c r="H2" s="77" t="s">
        <v>184</v>
      </c>
      <c r="I2" s="89" t="s">
        <v>218</v>
      </c>
      <c r="J2" s="90" t="s">
        <v>218</v>
      </c>
      <c r="K2" s="76" t="s">
        <v>183</v>
      </c>
      <c r="L2" s="77" t="s">
        <v>184</v>
      </c>
      <c r="M2" s="76" t="s">
        <v>183</v>
      </c>
      <c r="N2" s="77" t="s">
        <v>184</v>
      </c>
      <c r="O2" s="78" t="s">
        <v>183</v>
      </c>
      <c r="P2" s="79" t="s">
        <v>184</v>
      </c>
      <c r="Q2" s="125"/>
      <c r="R2" s="76" t="s">
        <v>183</v>
      </c>
      <c r="S2" s="77" t="s">
        <v>184</v>
      </c>
      <c r="T2" s="76" t="s">
        <v>183</v>
      </c>
      <c r="U2" s="77" t="s">
        <v>184</v>
      </c>
    </row>
    <row r="3" spans="1:21" s="71" customFormat="1" ht="12.75">
      <c r="A3" s="13" t="s">
        <v>96</v>
      </c>
      <c r="B3" s="39">
        <v>3</v>
      </c>
      <c r="C3" s="15"/>
      <c r="D3" s="15"/>
      <c r="E3" s="15"/>
      <c r="F3" s="39">
        <v>28040</v>
      </c>
      <c r="G3" s="87">
        <v>1</v>
      </c>
      <c r="H3" s="39">
        <v>25</v>
      </c>
      <c r="I3" s="91"/>
      <c r="J3" s="91"/>
      <c r="K3" s="39">
        <v>1</v>
      </c>
      <c r="L3" s="39">
        <v>25</v>
      </c>
      <c r="M3" s="39">
        <v>2</v>
      </c>
      <c r="N3" s="39">
        <v>22</v>
      </c>
      <c r="O3" s="88">
        <v>2</v>
      </c>
      <c r="P3" s="88">
        <v>22</v>
      </c>
      <c r="Q3" s="88">
        <v>92</v>
      </c>
      <c r="R3" s="88">
        <v>1</v>
      </c>
      <c r="S3" s="88">
        <v>25</v>
      </c>
      <c r="T3" s="88">
        <v>1</v>
      </c>
      <c r="U3" s="88">
        <v>92</v>
      </c>
    </row>
    <row r="4" spans="1:21" s="71" customFormat="1" ht="12.75">
      <c r="A4" s="12" t="s">
        <v>167</v>
      </c>
      <c r="B4" s="22">
        <v>302</v>
      </c>
      <c r="C4" s="15"/>
      <c r="D4" s="15">
        <v>8836419</v>
      </c>
      <c r="E4" s="15" t="s">
        <v>168</v>
      </c>
      <c r="F4" s="39">
        <v>26366</v>
      </c>
      <c r="G4" s="87">
        <v>2</v>
      </c>
      <c r="H4" s="39">
        <v>22</v>
      </c>
      <c r="I4" s="40"/>
      <c r="J4" s="40"/>
      <c r="K4" s="39"/>
      <c r="L4" s="39"/>
      <c r="M4" s="39">
        <v>1</v>
      </c>
      <c r="N4" s="39">
        <v>25</v>
      </c>
      <c r="O4" s="33">
        <v>1</v>
      </c>
      <c r="P4" s="33">
        <v>25</v>
      </c>
      <c r="Q4" s="33">
        <v>72</v>
      </c>
      <c r="R4" s="121" t="s">
        <v>203</v>
      </c>
      <c r="S4" s="33"/>
      <c r="T4" s="88">
        <v>2</v>
      </c>
      <c r="U4" s="88">
        <v>72</v>
      </c>
    </row>
    <row r="5" spans="1:21" s="70" customFormat="1" ht="12.75">
      <c r="A5" s="13" t="s">
        <v>94</v>
      </c>
      <c r="B5" s="39">
        <v>1</v>
      </c>
      <c r="C5" s="15"/>
      <c r="D5" s="15"/>
      <c r="E5" s="15"/>
      <c r="F5" s="39">
        <v>39171</v>
      </c>
      <c r="G5" s="87">
        <v>3</v>
      </c>
      <c r="H5" s="39">
        <v>20</v>
      </c>
      <c r="I5" s="91"/>
      <c r="J5" s="91"/>
      <c r="K5" s="39">
        <v>2</v>
      </c>
      <c r="L5" s="39">
        <v>22</v>
      </c>
      <c r="M5" s="39" t="s">
        <v>203</v>
      </c>
      <c r="N5" s="39"/>
      <c r="O5" s="88">
        <v>3</v>
      </c>
      <c r="P5" s="88">
        <v>20</v>
      </c>
      <c r="Q5" s="88">
        <v>62</v>
      </c>
      <c r="R5" s="88">
        <v>2</v>
      </c>
      <c r="S5" s="88">
        <v>22</v>
      </c>
      <c r="T5" s="88">
        <v>3</v>
      </c>
      <c r="U5" s="88">
        <v>62</v>
      </c>
    </row>
  </sheetData>
  <sheetProtection/>
  <mergeCells count="7">
    <mergeCell ref="O1:P1"/>
    <mergeCell ref="R1:S1"/>
    <mergeCell ref="T1:U1"/>
    <mergeCell ref="G1:H1"/>
    <mergeCell ref="I1:J1"/>
    <mergeCell ref="K1:L1"/>
    <mergeCell ref="M1:N1"/>
  </mergeCells>
  <hyperlinks>
    <hyperlink ref="B1" r:id="rId1" display="tsj@strandbyelteknik.dk"/>
    <hyperlink ref="C51" r:id="rId2" display="karpehaurum@gmail.com"/>
    <hyperlink ref="C39" r:id="rId3" display="jesper.grau@hotmail.com"/>
    <hyperlink ref="C60" r:id="rId4" display="martin@sumpscooterlaug.dk"/>
    <hyperlink ref="C55" r:id="rId5" display="bodilpoul@yahoo.dk"/>
    <hyperlink ref="C6:C10" r:id="rId6" display="dan.uno@grejsdalen.dk"/>
    <hyperlink ref="C59" r:id="rId7" display="pl-teknik@live.dk"/>
    <hyperlink ref="C64" r:id="rId8" display="martinoj@mail.dk"/>
    <hyperlink ref="C13" r:id="rId9" display="dots@tdcadsl.dk"/>
    <hyperlink ref="C38" r:id="rId10" display="jan@jh-tek.dk"/>
    <hyperlink ref="C48" r:id="rId11" display="herlevau@vip.cybercity.dk"/>
    <hyperlink ref="C78" r:id="rId12" display="j.boddum@jubii.dk"/>
    <hyperlink ref="C77" r:id="rId13" display="tiggerstoned@hotmail.com"/>
    <hyperlink ref="C65" r:id="rId14" display="gysseh@gmail.com"/>
    <hyperlink ref="C66" r:id="rId15" display="oestergaard_svendsen@mail.dk"/>
    <hyperlink ref="C16" r:id="rId16" display="bodilpoul@yahoo.dk"/>
    <hyperlink ref="C23" r:id="rId17" display="tt@mvbmail.dk"/>
    <hyperlink ref="C28" r:id="rId18" display="esbenboell@gmail.com"/>
    <hyperlink ref="C61" r:id="rId19" display="finnboedker@hotmail.com"/>
    <hyperlink ref="C10" r:id="rId20" display="m-peder@jubii.dk"/>
    <hyperlink ref="C27" r:id="rId21" display="guzziniels@hotmail.com"/>
    <hyperlink ref="C9" r:id="rId22" display="bondemand_larsen@hotmail.com"/>
    <hyperlink ref="C30" r:id="rId23" display="n.staugaard@vip.cybercity.dk"/>
    <hyperlink ref="C70" r:id="rId24" display="vest@vestimport.com"/>
    <hyperlink ref="C91" r:id="rId25" display="pod-nano@hotmail.com"/>
    <hyperlink ref="C72" r:id="rId26" display="ohellerup@gmail.com"/>
    <hyperlink ref="C73" r:id="rId27" display="atlasdk@hotmail.com"/>
    <hyperlink ref="C62" r:id="rId28" display="nfsbbi@hotmail.com"/>
    <hyperlink ref="C40" r:id="rId29" display="mortenczaja@gmail.com"/>
    <hyperlink ref="C44" r:id="rId30" display="dan.uno@grejsdalen.dk"/>
    <hyperlink ref="C88" r:id="rId31" display="gysseh@gmail.com"/>
    <hyperlink ref="C42" r:id="rId32" display="pl-teknik@live.dk"/>
    <hyperlink ref="C8" r:id="rId33" display="ryanb@vip.cybercity.dk"/>
    <hyperlink ref="C58" r:id="rId34" display="ackl@larsen.tdcadsl.dk"/>
    <hyperlink ref="C32" r:id="rId35" display="kasper@outbackcompany.dk"/>
    <hyperlink ref="C84" r:id="rId36" display="dots@tdcadsl.dk"/>
    <hyperlink ref="C76" r:id="rId37" display="mr.j.k.mr@hotmail.com"/>
    <hyperlink ref="C80" r:id="rId38" display="jan@jh-tek.dk"/>
    <hyperlink ref="C12" r:id="rId39" display="mads_sigersted@hotmail.com"/>
    <hyperlink ref="C87" r:id="rId40" display="martinoj@mail.dk"/>
    <hyperlink ref="C69" r:id="rId41" display="pod-nano@hotmail.com"/>
    <hyperlink ref="C90" r:id="rId42" display="huskydane@email.dk"/>
    <hyperlink ref="C63" r:id="rId43" display="hellekoefoed@mail.dk"/>
    <hyperlink ref="C50" r:id="rId44" display="schoelzer@stofanet.dk"/>
    <hyperlink ref="C11" r:id="rId45" display="locul@hotmail.com"/>
    <hyperlink ref="C68" r:id="rId46" display="kibsgaardjakob@gmail.com"/>
    <hyperlink ref="C2" r:id="rId47" display="ida.kirketerp.nielsen@gmail.com"/>
    <hyperlink ref="C36" r:id="rId48" display="jes_72@msn.com"/>
    <hyperlink ref="C20" r:id="rId49" display="madsbholmberg@hotmail.com"/>
    <hyperlink ref="C26" r:id="rId50" display="duxen@duxen.dk"/>
    <hyperlink ref="C67" r:id="rId51" display="rene@bikeacc.dk"/>
    <hyperlink ref="C52" r:id="rId52" display="n.staugaard@vip.cybercity.dk"/>
    <hyperlink ref="C85" r:id="rId53" display="peter_broholm@hotmail.com"/>
    <hyperlink ref="C86" r:id="rId54" display="peter_broholm@hotmail.com"/>
    <hyperlink ref="C46" r:id="rId55" display="kasper@outbackcompany.dk"/>
    <hyperlink ref="C33" r:id="rId56" display="ryanb@vip.cybercity.dk"/>
    <hyperlink ref="C105" r:id="rId57" display="ryanb@vip.cybercity.dk"/>
    <hyperlink ref="C89" r:id="rId58" display="oestergaard_svendsen@mail.dk"/>
    <hyperlink ref="C103" r:id="rId59" display="jesper.grau@hotmail.com"/>
    <hyperlink ref="C104" r:id="rId60" display="mr.j.k.mr@hotmail.com"/>
    <hyperlink ref="C93" r:id="rId61" display="guzziniels@hotmail.com"/>
    <hyperlink ref="C94" r:id="rId62" display="bondemand_larsen@hotmail.com"/>
    <hyperlink ref="C95" r:id="rId63" display="mbcoupe@live.dk"/>
    <hyperlink ref="C96" r:id="rId64" display="atlasdk@hotmail.com"/>
    <hyperlink ref="C97" r:id="rId65" display="dsl286321@vip.cybercity.dk"/>
    <hyperlink ref="C92" r:id="rId66" display="schoelzer@stofanet.dk"/>
    <hyperlink ref="C98" r:id="rId67" display="sren.sandgaard.thuesen@gmail.com"/>
    <hyperlink ref="C119" r:id="rId68" display="bondemand_larsen@hotmail.com"/>
    <hyperlink ref="C99" r:id="rId69" display="calme@mail.dk"/>
    <hyperlink ref="C100" r:id="rId70" display="bodilpoul@yahoo.dk"/>
    <hyperlink ref="C101" r:id="rId71" display="lindaj@larsen.mail.dk"/>
    <hyperlink ref="C102" r:id="rId72" display="2bikes@mail.dk"/>
    <hyperlink ref="C116" r:id="rId73" display="pod-nano@hotmail.com"/>
    <hyperlink ref="C109" r:id="rId74" display="dots@tdcadsl.dk"/>
    <hyperlink ref="C108" r:id="rId75" display="mads_sigersted@hotmail.com"/>
    <hyperlink ref="C106" r:id="rId76" display="pl-teknik@live.dk"/>
    <hyperlink ref="C112" r:id="rId77" display="martinoj@mail.dk"/>
    <hyperlink ref="C107" r:id="rId78" display="jan@jh-tek.dk"/>
    <hyperlink ref="C110" r:id="rId79" display="peter_broholm@hotmail.com"/>
    <hyperlink ref="C111" r:id="rId80" display="peter_broholm@hotmail.com"/>
    <hyperlink ref="C115" r:id="rId81" display="huskydane@email.dk"/>
    <hyperlink ref="C118" r:id="rId82" display="guzziniels@hotmail.com"/>
    <hyperlink ref="C113" r:id="rId83" display="gysseh@gmail.com"/>
    <hyperlink ref="C114" r:id="rId84" display="oestergaard_svendsen@mail.dk"/>
    <hyperlink ref="C13:C14" r:id="rId85" display="dan.uno@grejsdalen.dk"/>
    <hyperlink ref="E65515" r:id="rId86" display="martin@sumpscooterlaug.dk"/>
    <hyperlink ref="E32" r:id="rId87" display="lk@legs.nu"/>
    <hyperlink ref="E65495" r:id="rId88" display="yamahapusher@gmail.com"/>
    <hyperlink ref="E65506" r:id="rId89" display="jensen_martin@gmx.net"/>
    <hyperlink ref="E65500:E65501" r:id="rId90" display="dan.uno@grejsdalen.dk"/>
    <hyperlink ref="E51" r:id="rId91" display="an96@sol.dk"/>
    <hyperlink ref="E65510" r:id="rId92" display="erik.glyngore@hotmail.com"/>
    <hyperlink ref="E65507" r:id="rId93" display="p.rasmussen@city.dk"/>
    <hyperlink ref="E65492" r:id="rId94" display="jesperht@mail.dk"/>
    <hyperlink ref="E65493" r:id="rId95" display="clausnjensen@hotmail.com"/>
    <hyperlink ref="E65502" r:id="rId96" display="andre.larsen@mail.dk"/>
    <hyperlink ref="E65504" r:id="rId97" display="andre.larsen@mail.dk"/>
    <hyperlink ref="E65516" r:id="rId98" display="mhalkjaer77@gmail.com"/>
    <hyperlink ref="E65497" r:id="rId99" display="peter_weiss85@hotmail.com"/>
    <hyperlink ref="E65501" r:id="rId100" display="flens@stofanet.dk"/>
    <hyperlink ref="E65503" r:id="rId101" display="marianneoghans@ulvsbjerggaard.dk"/>
    <hyperlink ref="E65511" r:id="rId102" display="jancross6@yahoo.dk"/>
    <hyperlink ref="E65514" r:id="rId103" display="fennevangen@gmail.com"/>
    <hyperlink ref="E65513" r:id="rId104" display="fennevangen@gmail.com"/>
    <hyperlink ref="E65499" r:id="rId105" display="jenschristensen84@gmail.com"/>
    <hyperlink ref="E65508" r:id="rId106" display="endurojohnny@email.dk"/>
    <hyperlink ref="E65494" r:id="rId107" display="mlj@team-kettinge.dk"/>
    <hyperlink ref="E2" r:id="rId108" display="tiggerstoned@hotmail.com"/>
    <hyperlink ref="E65498" r:id="rId109" display="ls@motard.dk"/>
    <hyperlink ref="E65500" r:id="rId110" display="bjornbjeldbak@live.dk"/>
    <hyperlink ref="E65496" r:id="rId111" display="skaanvad2992@yahoo.dk"/>
    <hyperlink ref="E65505" r:id="rId112" display="kjaergaardbyg@gmail.com"/>
    <hyperlink ref="E65491" r:id="rId113" display="skaanvad@stofanet.dk"/>
    <hyperlink ref="E65509" r:id="rId114" display="mathias_lind@hotmail.com"/>
    <hyperlink ref="E20" r:id="rId115" display="hellekoefoed@mail.dk"/>
    <hyperlink ref="E65512" r:id="rId116" display="jan.neslo@hotmail.com"/>
    <hyperlink ref="C65508" r:id="rId117" display="yamahapusher@gmail.com"/>
    <hyperlink ref="C65513:C65514" r:id="rId118" display="dan.uno@grejsdalen.dk"/>
    <hyperlink ref="C65505" r:id="rId119" display="jesperht@mail.dk"/>
    <hyperlink ref="C65506" r:id="rId120" display="clausnjensen@hotmail.com"/>
    <hyperlink ref="C65515" r:id="rId121" display="andre.larsen@mail.dk"/>
    <hyperlink ref="C56" r:id="rId122" display="lindaj@larsen.mail.dk"/>
    <hyperlink ref="C65510" r:id="rId123" display="peter_weiss85@hotmail.com"/>
    <hyperlink ref="C65514" r:id="rId124" display="flens@stofanet.dk"/>
    <hyperlink ref="C65516" r:id="rId125" display="marianneoghans@ulvsbjerggaard.dk"/>
    <hyperlink ref="C65512" r:id="rId126" display="jenschristensen84@gmail.com"/>
    <hyperlink ref="C65507" r:id="rId127" display="mlj@team-kettinge.dk"/>
    <hyperlink ref="C65511" r:id="rId128" display="ls@motard.dk"/>
    <hyperlink ref="C65513" r:id="rId129" display="bjornbjeldbak@live.dk"/>
    <hyperlink ref="C65509" r:id="rId130" display="skaanvad2992@yahoo.dk"/>
    <hyperlink ref="C65504" r:id="rId131" display="skaanvad@stofanet.dk"/>
    <hyperlink ref="C4" r:id="rId132" display="dan.uno@grejsdalen.dk"/>
  </hyperlinks>
  <printOptions/>
  <pageMargins left="0.75" right="0.75" top="1" bottom="1" header="0" footer="0"/>
  <pageSetup horizontalDpi="600" verticalDpi="600" orientation="portrait" paperSize="9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Uno</dc:creator>
  <cp:keywords/>
  <dc:description/>
  <cp:lastModifiedBy>hp</cp:lastModifiedBy>
  <cp:lastPrinted>2011-08-30T08:02:18Z</cp:lastPrinted>
  <dcterms:created xsi:type="dcterms:W3CDTF">2010-01-24T21:48:32Z</dcterms:created>
  <dcterms:modified xsi:type="dcterms:W3CDTF">2013-10-28T22:04:52Z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